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49F85106-6447-4CFD-B610-347D3B22F0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<sst xmlns="http://schemas.openxmlformats.org/spreadsheetml/2006/main" count="711" uniqueCount="378">
  <si>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</si>
  <si>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</si>
  <si>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</si>
  <si>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</si>
  <si>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</si>
  <si>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</si>
  <si>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</si>
  <si>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</si>
  <si>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</si>
  <si>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</si>
  <si>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</si>
  <si>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</si>
  <si>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</si>
  <si>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</si>
  <si>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</si>
  <si>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</si>
  <si>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</si>
  <si>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</si>
  <si>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</si>
  <si>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</si>
  <si>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</si>
  <si>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</si>
  <si>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</si>
  <si>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</si>
  <si>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</si>
  <si>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</si>
  <si>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</si>
  <si>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</si>
  <si>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</si>
  <si>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</si>
  <si>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</si>
  <si>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</si>
  <si>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</si>
  <si>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</si>
  <si>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</si>
  <si>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</si>
  <si>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</si>
  <si>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</si>
  <si>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</si>
  <si>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</si>
  <si>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</si>
  <si>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</si>
  <si>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</si>
  <si>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</si>
  <si>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</si>
  <si>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</si>
  <si>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</si>
  <si>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</si>
  <si>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</si>
  <si>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</si>
  <si>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</si>
  <si>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</si>
  <si>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</si>
  <si>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</si>
  <si>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</si>
  <si>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</si>
  <si>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</si>
  <si>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</si>
  <si>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</si>
  <si>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</si>
  <si>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</si>
  <si>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</si>
  <si>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</si>
  <si>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</si>
  <si>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</si>
  <si>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</si>
  <si>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</si>
  <si>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</si>
  <si>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</si>
  <si>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</si>
  <si>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</si>
  <si>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</si>
  <si>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</si>
  <si>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</si>
  <si>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</si>
  <si>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</si>
  <si>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</si>
  <si>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</si>
  <si>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</si>
  <si>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</si>
  <si>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</si>
  <si>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</si>
  <si>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</si>
  <si>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</si>
  <si>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</si>
  <si>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</si>
  <si>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</si>
  <si>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</si>
  <si>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</si>
  <si>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</si>
  <si>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</si>
  <si>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</si>
  <si>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</si>
  <si>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</si>
  <si>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</si>
  <si>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</si>
  <si>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</si>
  <si>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</si>
  <si>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</si>
  <si>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</si>
  <si>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</si>
  <si>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</si>
  <si>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</si>
  <si>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</si>
  <si>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</si>
  <si>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</si>
  <si>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</si>
  <si>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</si>
  <si>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</si>
  <si>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</si>
  <si>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</si>
  <si>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</si>
  <si>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</si>
  <si>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</si>
  <si>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</si>
  <si>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</si>
  <si>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</si>
  <si>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</si>
  <si>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</si>
  <si>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</si>
  <si>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</si>
  <si>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</si>
  <si>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</si>
  <si>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</si>
  <si>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</si>
  <si>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</si>
  <si>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</si>
  <si>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</si>
  <si>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</si>
  <si>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</si>
  <si>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</si>
  <si>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</si>
  <si>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</si>
  <si>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</si>
  <si>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</si>
  <si>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</si>
  <si>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</si>
  <si>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</si>
  <si>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</si>
  <si>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</si>
  <si>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</si>
  <si>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</si>
  <si>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</si>
  <si>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</si>
  <si>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</si>
  <si>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</si>
  <si>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</si>
  <si>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</si>
  <si>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</si>
  <si>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</si>
  <si>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</si>
  <si>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</si>
  <si>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</si>
  <si>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</si>
  <si>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</si>
  <si>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</si>
  <si>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</si>
  <si>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</si>
  <si>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</si>
  <si>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</si>
  <si>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</si>
  <si>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</si>
  <si>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</si>
  <si>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</si>
  <si>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</si>
  <si>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</si>
  <si>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</si>
  <si>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</si>
  <si>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</si>
  <si>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</si>
  <si>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</si>
  <si>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</si>
  <si>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</si>
  <si>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</si>
  <si>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</si>
  <si>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</si>
  <si>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</si>
  <si>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</si>
  <si>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</si>
  <si>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</si>
  <si>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</si>
  <si>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</si>
  <si>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</si>
  <si>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</si>
  <si>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</si>
  <si>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</si>
  <si>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</si>
  <si>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</si>
  <si>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</si>
  <si>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</si>
  <si>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</si>
  <si>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</si>
  <si>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</si>
  <si>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</si>
  <si>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</si>
  <si>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</si>
  <si>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</si>
  <si>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</si>
  <si>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</si>
  <si>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</si>
  <si>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</si>
  <si>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</si>
  <si>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</si>
  <si>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</si>
  <si>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</si>
  <si>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</si>
  <si>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</si>
  <si>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</si>
  <si>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</si>
  <si>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</si>
  <si>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</si>
  <si>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</si>
  <si>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</si>
  <si>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</si>
  <si>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</si>
  <si>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</si>
  <si>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</si>
  <si>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</si>
  <si>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</si>
  <si>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</si>
  <si>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</si>
  <si>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</si>
  <si>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</si>
  <si>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</si>
  <si>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</si>
  <si>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</si>
  <si>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</si>
  <si>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</si>
  <si>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</si>
  <si>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</si>
  <si>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</si>
  <si>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</si>
  <si>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</si>
  <si>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</si>
  <si>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</si>
  <si>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</si>
  <si>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</si>
  <si>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</si>
  <si>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</si>
  <si>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</si>
  <si>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</si>
  <si>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</si>
  <si>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</si>
  <si>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</si>
  <si>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</si>
  <si>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</si>
  <si>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</si>
  <si>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</si>
  <si>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</si>
  <si>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</si>
  <si>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</si>
  <si>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</si>
  <si>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</si>
  <si>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</si>
  <si>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</si>
  <si>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</si>
  <si>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</si>
  <si>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</si>
  <si>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</si>
  <si>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</si>
  <si>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</si>
  <si>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</si>
  <si>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</si>
  <si>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</si>
  <si>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</si>
  <si>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</si>
  <si>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</si>
  <si>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</si>
  <si>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</si>
  <si>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</si>
  <si>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</si>
  <si>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</si>
  <si>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</si>
  <si>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</si>
  <si>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</si>
  <si>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</si>
  <si>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</si>
  <si>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</si>
  <si>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</si>
  <si>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</si>
  <si>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</si>
  <si>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</si>
  <si>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</si>
  <si>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</si>
  <si>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</si>
  <si>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</si>
  <si>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</si>
  <si>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</si>
  <si>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</si>
  <si>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</si>
  <si>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</si>
  <si>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</si>
  <si>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</si>
  <si>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</si>
  <si>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</si>
  <si>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</si>
  <si>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</si>
  <si>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</si>
  <si>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</si>
  <si>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</si>
  <si>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</si>
  <si>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</si>
  <si>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</si>
  <si>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</si>
  <si>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</si>
  <si>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</si>
  <si>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</si>
  <si>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</si>
  <si>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</si>
  <si>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</si>
  <si>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</si>
  <si>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</si>
  <si>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</si>
  <si>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</si>
  <si>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</si>
  <si>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</si>
  <si>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</si>
  <si>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</si>
  <si>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</si>
  <si>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</si>
  <si>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</si>
  <si>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</si>
  <si>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</si>
  <si>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</si>
  <si>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</si>
  <si>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</si>
  <si>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</si>
  <si>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</si>
  <si>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</si>
  <si>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</si>
  <si>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</si>
  <si>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</si>
  <si>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</si>
  <si>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</si>
  <si>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82</t>
  </si>
  <si>
    <t xml:space="preserve">Команда (А) </t>
  </si>
  <si>
    <t>ХК Наследие</t>
  </si>
  <si>
    <t>г. Ставрополь</t>
  </si>
  <si>
    <t>Савенко Владимир</t>
  </si>
  <si>
    <t>Гусанов Радомир</t>
  </si>
  <si>
    <t>Дроздов Савва</t>
  </si>
  <si>
    <t>Заварин Сергей</t>
  </si>
  <si>
    <t>Коваленко Владислав</t>
  </si>
  <si>
    <t>Куденко Марк</t>
  </si>
  <si>
    <t>Литвинов Борис</t>
  </si>
  <si>
    <t>Мацковский Матвей</t>
  </si>
  <si>
    <t>Резанцев Георгий</t>
  </si>
  <si>
    <t>Ресть Петр</t>
  </si>
  <si>
    <t>Стешенко Иван</t>
  </si>
  <si>
    <t>Субботин Артем</t>
  </si>
  <si>
    <t>Тарасов Георгий</t>
  </si>
  <si>
    <t>Черепов Михаил</t>
  </si>
  <si>
    <t>Лукманов</t>
  </si>
  <si>
    <t>99</t>
  </si>
  <si>
    <t>58</t>
  </si>
  <si>
    <t>55</t>
  </si>
  <si>
    <t>56</t>
  </si>
  <si>
    <t>ХК Тайфун-2</t>
  </si>
  <si>
    <t>Резников Александр</t>
  </si>
  <si>
    <t>Гатциев Арсен</t>
  </si>
  <si>
    <t>Аракелян Микаэл</t>
  </si>
  <si>
    <t>Цветков Глеб</t>
  </si>
  <si>
    <t>Верозуб Даниил</t>
  </si>
  <si>
    <t>Ковалев Антон</t>
  </si>
  <si>
    <t>Федорков Макар</t>
  </si>
  <si>
    <t>Азьмука Гордей</t>
  </si>
  <si>
    <t>Богорубов Александр</t>
  </si>
  <si>
    <t>Нартов Иван</t>
  </si>
  <si>
    <t>Оленев Кирилл</t>
  </si>
  <si>
    <t>Агапов Никос</t>
  </si>
  <si>
    <t>Кудухов Георгий</t>
  </si>
  <si>
    <t>17.15-18.25</t>
  </si>
  <si>
    <t>54</t>
  </si>
  <si>
    <t>57</t>
  </si>
  <si>
    <t>-1</t>
  </si>
  <si>
    <t>08</t>
  </si>
  <si>
    <t>52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</si>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</sst>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0" zoomScale="199" zoomScaleNormal="205" zoomScaleSheetLayoutView="199" workbookViewId="0">
      <selection activeCell="S43" sqref="S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19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333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44954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 t="s">
        <v>371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335</v>
      </c>
      <c r="B9" s="262"/>
      <c r="C9" s="262"/>
      <c r="D9" s="262"/>
      <c r="E9" s="262"/>
      <c r="F9" s="263"/>
      <c r="G9" s="267" t="s">
        <v>357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337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5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73</v>
      </c>
      <c r="B12" s="179" t="s">
        <v>358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00"/>
      <c r="N12" s="94" t="s">
        <v>327</v>
      </c>
      <c r="O12" s="96" t="s">
        <v>328</v>
      </c>
      <c r="P12" s="107">
        <v>1</v>
      </c>
      <c r="Q12" s="105" t="s">
        <v>372</v>
      </c>
      <c r="R12" s="106" t="s">
        <v>261</v>
      </c>
      <c r="S12" s="107">
        <v>15</v>
      </c>
      <c r="T12" s="107"/>
      <c r="U12" s="108"/>
      <c r="V12" s="159" t="s">
        <v>374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101" t="s">
        <v>372</v>
      </c>
      <c r="AJ12" s="97" t="s">
        <v>375</v>
      </c>
      <c r="AK12" s="95">
        <v>11</v>
      </c>
      <c r="AL12" s="95">
        <v>2</v>
      </c>
      <c r="AM12" s="95" t="s">
        <v>101</v>
      </c>
      <c r="AN12" s="101" t="s">
        <v>372</v>
      </c>
      <c r="AO12" s="97" t="s">
        <v>375</v>
      </c>
      <c r="AP12" s="101" t="s">
        <v>355</v>
      </c>
      <c r="AQ12" s="97" t="s">
        <v>262</v>
      </c>
      <c r="AR12" s="2"/>
      <c r="AS12" s="77" t="s">
        <v>205</v>
      </c>
    </row>
    <row r="13" spans="1:45" ht="12" customHeight="1">
      <c r="A13" s="103">
        <v>11</v>
      </c>
      <c r="B13" s="276" t="s">
        <v>359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327</v>
      </c>
      <c r="O13" s="96" t="s">
        <v>328</v>
      </c>
      <c r="P13" s="107">
        <v>2</v>
      </c>
      <c r="Q13" s="105" t="s">
        <v>373</v>
      </c>
      <c r="R13" s="105" t="s">
        <v>213</v>
      </c>
      <c r="S13" s="106" t="s">
        <v>209</v>
      </c>
      <c r="T13" s="107">
        <v>15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101"/>
      <c r="AJ13" s="97"/>
      <c r="AK13" s="95"/>
      <c r="AL13" s="95"/>
      <c r="AM13" s="95"/>
      <c r="AN13" s="101"/>
      <c r="AO13" s="97"/>
      <c r="AP13" s="101"/>
      <c r="AQ13" s="97"/>
      <c r="AR13" s="2"/>
    </row>
    <row r="14" spans="1:45" ht="12" customHeight="1">
      <c r="A14" s="103">
        <v>8</v>
      </c>
      <c r="B14" s="276" t="s">
        <v>360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327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33</v>
      </c>
      <c r="B15" s="276" t="s">
        <v>361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</v>
      </c>
      <c r="B16" s="276" t="s">
        <v>362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6" t="s">
        <v>363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15</v>
      </c>
      <c r="B18" s="179" t="s">
        <v>364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93</v>
      </c>
      <c r="B19" s="179" t="s">
        <v>365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95</v>
      </c>
      <c r="B20" s="179" t="s">
        <v>366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24</v>
      </c>
      <c r="B21" s="179" t="s">
        <v>367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225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51</v>
      </c>
      <c r="B22" s="179" t="s">
        <v>368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225</v>
      </c>
      <c r="O22" s="96" t="s">
        <v>332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17</v>
      </c>
      <c r="B23" s="179" t="s">
        <v>369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12</v>
      </c>
      <c r="B24" s="276" t="s">
        <v>370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336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337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5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39</v>
      </c>
      <c r="B40" s="276" t="s">
        <v>338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225</v>
      </c>
      <c r="O40" s="96" t="s">
        <v>332</v>
      </c>
      <c r="P40" s="107">
        <v>1</v>
      </c>
      <c r="Q40" s="105" t="s">
        <v>261</v>
      </c>
      <c r="R40" s="106" t="s">
        <v>266</v>
      </c>
      <c r="S40" s="107">
        <v>17</v>
      </c>
      <c r="T40" s="107">
        <v>44</v>
      </c>
      <c r="U40" s="108">
        <v>82</v>
      </c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356</v>
      </c>
      <c r="AJ40" s="97" t="s">
        <v>372</v>
      </c>
      <c r="AK40" s="95">
        <v>44</v>
      </c>
      <c r="AL40" s="95">
        <v>2</v>
      </c>
      <c r="AM40" s="95" t="s">
        <v>101</v>
      </c>
      <c r="AN40" s="101" t="s">
        <v>356</v>
      </c>
      <c r="AO40" s="97" t="s">
        <v>372</v>
      </c>
      <c r="AP40" s="101" t="s">
        <v>354</v>
      </c>
      <c r="AQ40" s="97" t="s">
        <v>372</v>
      </c>
      <c r="AR40" s="93"/>
    </row>
    <row r="41" spans="1:44" ht="12" customHeight="1">
      <c r="A41" s="103">
        <v>88</v>
      </c>
      <c r="B41" s="276" t="s">
        <v>339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327</v>
      </c>
      <c r="O41" s="96" t="s">
        <v>328</v>
      </c>
      <c r="P41" s="107">
        <v>2</v>
      </c>
      <c r="Q41" s="105" t="s">
        <v>217</v>
      </c>
      <c r="R41" s="105" t="s">
        <v>224</v>
      </c>
      <c r="S41" s="106" t="s">
        <v>204</v>
      </c>
      <c r="T41" s="107">
        <v>44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10</v>
      </c>
      <c r="B42" s="276" t="s">
        <v>340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202</v>
      </c>
      <c r="O42" s="96" t="s">
        <v>328</v>
      </c>
      <c r="P42" s="107">
        <v>3</v>
      </c>
      <c r="Q42" s="105" t="s">
        <v>263</v>
      </c>
      <c r="R42" s="105" t="s">
        <v>212</v>
      </c>
      <c r="S42" s="106" t="s">
        <v>377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86</v>
      </c>
      <c r="B43" s="276" t="s">
        <v>341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327</v>
      </c>
      <c r="O43" s="96" t="s">
        <v>328</v>
      </c>
      <c r="P43" s="107">
        <v>4</v>
      </c>
      <c r="Q43" s="104">
        <v>19</v>
      </c>
      <c r="R43" s="105" t="s">
        <v>203</v>
      </c>
      <c r="S43" s="106" t="s">
        <v>334</v>
      </c>
      <c r="T43" s="107">
        <v>44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82</v>
      </c>
      <c r="B44" s="276" t="s">
        <v>342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327</v>
      </c>
      <c r="O44" s="96" t="s">
        <v>328</v>
      </c>
      <c r="P44" s="104">
        <v>5</v>
      </c>
      <c r="Q44" s="105" t="s">
        <v>265</v>
      </c>
      <c r="R44" s="106" t="s">
        <v>291</v>
      </c>
      <c r="S44" s="107">
        <v>78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50</v>
      </c>
      <c r="B45" s="276" t="s">
        <v>343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202</v>
      </c>
      <c r="O45" s="96" t="s">
        <v>328</v>
      </c>
      <c r="P45" s="104">
        <v>6</v>
      </c>
      <c r="Q45" s="105" t="s">
        <v>286</v>
      </c>
      <c r="R45" s="106" t="s">
        <v>220</v>
      </c>
      <c r="S45" s="107">
        <v>73</v>
      </c>
      <c r="T45" s="107">
        <v>33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33</v>
      </c>
      <c r="B46" s="177" t="s">
        <v>344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>
        <v>7</v>
      </c>
      <c r="Q46" s="105" t="s">
        <v>223</v>
      </c>
      <c r="R46" s="106" t="s">
        <v>203</v>
      </c>
      <c r="S46" s="107">
        <v>33</v>
      </c>
      <c r="T46" s="107">
        <v>17</v>
      </c>
      <c r="U46" s="108">
        <v>86</v>
      </c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17</v>
      </c>
      <c r="B47" s="177" t="s">
        <v>345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>
        <v>8</v>
      </c>
      <c r="Q47" s="105" t="s">
        <v>289</v>
      </c>
      <c r="R47" s="106" t="s">
        <v>203</v>
      </c>
      <c r="S47" s="109">
        <v>33</v>
      </c>
      <c r="T47" s="107">
        <v>44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73</v>
      </c>
      <c r="B48" s="177" t="s">
        <v>346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>
        <v>9</v>
      </c>
      <c r="Q48" s="105" t="s">
        <v>299</v>
      </c>
      <c r="R48" s="106" t="s">
        <v>203</v>
      </c>
      <c r="S48" s="107">
        <v>86</v>
      </c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44</v>
      </c>
      <c r="B49" s="177" t="s">
        <v>347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>
        <v>10</v>
      </c>
      <c r="Q49" s="105" t="s">
        <v>330</v>
      </c>
      <c r="R49" s="106" t="s">
        <v>222</v>
      </c>
      <c r="S49" s="107">
        <v>74</v>
      </c>
      <c r="T49" s="107">
        <v>50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26</v>
      </c>
      <c r="B50" s="177" t="s">
        <v>348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202</v>
      </c>
      <c r="O50" s="96" t="s">
        <v>328</v>
      </c>
      <c r="P50" s="104">
        <v>11</v>
      </c>
      <c r="Q50" s="105" t="s">
        <v>376</v>
      </c>
      <c r="R50" s="106" t="s">
        <v>265</v>
      </c>
      <c r="S50" s="107">
        <v>88</v>
      </c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99</v>
      </c>
      <c r="B51" s="177" t="s">
        <v>349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225</v>
      </c>
      <c r="O51" s="96" t="s">
        <v>328</v>
      </c>
      <c r="P51" s="104">
        <v>12</v>
      </c>
      <c r="Q51" s="105" t="s">
        <v>355</v>
      </c>
      <c r="R51" s="106" t="s">
        <v>262</v>
      </c>
      <c r="S51" s="107">
        <v>82</v>
      </c>
      <c r="T51" s="107">
        <v>33</v>
      </c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78</v>
      </c>
      <c r="B52" s="276" t="s">
        <v>350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 t="s">
        <v>327</v>
      </c>
      <c r="O52" s="96" t="s">
        <v>328</v>
      </c>
      <c r="P52" s="104">
        <v>13</v>
      </c>
      <c r="Q52" s="105" t="s">
        <v>354</v>
      </c>
      <c r="R52" s="106" t="s">
        <v>263</v>
      </c>
      <c r="S52" s="107">
        <v>88</v>
      </c>
      <c r="T52" s="107"/>
      <c r="U52" s="108"/>
      <c r="V52" s="159" t="s">
        <v>374</v>
      </c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74</v>
      </c>
      <c r="B53" s="177" t="s">
        <v>351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 t="s">
        <v>352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0</v>
      </c>
      <c r="D68" s="118"/>
      <c r="E68" s="119">
        <v>4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265</v>
      </c>
      <c r="M68" s="24" t="s">
        <v>353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4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265</v>
      </c>
      <c r="M69" s="13" t="s">
        <v>353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2</v>
      </c>
      <c r="D70" s="118"/>
      <c r="E70" s="129">
        <v>5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2</v>
      </c>
      <c r="D73" s="137" t="s">
        <v>320</v>
      </c>
      <c r="E73" s="138">
        <f>SUM(E68:E72)</f>
        <v>13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210</v>
      </c>
      <c r="G76" s="163"/>
      <c r="H76" s="164" t="s">
        <v>263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259</v>
      </c>
      <c r="G77" s="161"/>
      <c r="H77" s="162" t="s">
        <v>266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3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24:L24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3:L43"/>
    <mergeCell ref="B44:L44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2023-01-28T17:45:22Z</dcterms:modified>
</cp:coreProperties>
</file>