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4679F339-9A2D-419B-9A56-0430B81FD44A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<sst xmlns="http://schemas.openxmlformats.org/spreadsheetml/2006/main" count="723" uniqueCount="382">
  <si>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</si>
  <si>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</si>
  <si>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</si>
  <si>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</si>
  <si>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</si>
  <si>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</si>
  <si>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</si>
  <si>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</si>
  <si>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</si>
  <si>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</si>
  <si>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</si>
  <si>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</si>
  <si>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</si>
  <si>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</si>
  <si>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</si>
  <si>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</si>
  <si>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</si>
  <si>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</si>
  <si>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</si>
  <si>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</si>
  <si>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</si>
  <si>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</si>
  <si>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</si>
  <si>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</si>
  <si>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</si>
  <si>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</si>
  <si>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</si>
  <si>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</si>
  <si>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</si>
  <si>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</si>
  <si>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</si>
  <si>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</si>
  <si>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</si>
  <si>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</si>
  <si>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</si>
  <si>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</si>
  <si>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</si>
  <si>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</si>
  <si>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</si>
  <si>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</si>
  <si>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</si>
  <si>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</si>
  <si>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</si>
  <si>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</si>
  <si>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</si>
  <si>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</si>
  <si>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</si>
  <si>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</si>
  <si>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</si>
  <si>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</si>
  <si>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</si>
  <si>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</si>
  <si>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</si>
  <si>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</si>
  <si>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</si>
  <si>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</si>
  <si>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</si>
  <si>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</si>
  <si>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</si>
  <si>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</si>
  <si>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</si>
  <si>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</si>
  <si>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</si>
  <si>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</si>
  <si>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</si>
  <si>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</si>
  <si>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</si>
  <si>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</si>
  <si>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</si>
  <si>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</si>
  <si>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</si>
  <si>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</si>
  <si>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</si>
  <si>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</si>
  <si>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</si>
  <si>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</si>
  <si>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</si>
  <si>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</si>
  <si>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</si>
  <si>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</si>
  <si>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</si>
  <si>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</si>
  <si>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</si>
  <si>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</si>
  <si>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</si>
  <si>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</si>
  <si>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</si>
  <si>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</si>
  <si>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</si>
  <si>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</si>
  <si>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</si>
  <si>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</si>
  <si>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</si>
  <si>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</si>
  <si>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</si>
  <si>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</si>
  <si>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</si>
  <si>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</si>
  <si>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</si>
  <si>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</si>
  <si>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</si>
  <si>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</si>
  <si>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</si>
  <si>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</si>
  <si>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</si>
  <si>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</si>
  <si>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</si>
  <si>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</si>
  <si>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</si>
  <si>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</si>
  <si>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</si>
  <si>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</si>
  <si>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</si>
  <si>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</si>
  <si>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</si>
  <si>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</si>
  <si>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</si>
  <si>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</si>
  <si>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</si>
  <si>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</si>
  <si>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</si>
  <si>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</si>
  <si>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</si>
  <si>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</si>
  <si>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</si>
  <si>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</si>
  <si>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</si>
  <si>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</si>
  <si>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</si>
  <si>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</si>
  <si>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</si>
  <si>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</si>
  <si>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</si>
  <si>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</si>
  <si>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</si>
  <si>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</si>
  <si>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</si>
  <si>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</si>
  <si>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</si>
  <si>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</si>
  <si>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</si>
  <si>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</si>
  <si>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</si>
  <si>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</si>
  <si>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</si>
  <si>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</si>
  <si>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</si>
  <si>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</si>
  <si>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</si>
  <si>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</si>
  <si>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</si>
  <si>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</si>
  <si>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</si>
  <si>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</si>
  <si>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</si>
  <si>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</si>
  <si>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</si>
  <si>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</si>
  <si>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</si>
  <si>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</si>
  <si>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</si>
  <si>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</si>
  <si>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</si>
  <si>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</si>
  <si>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</si>
  <si>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</si>
  <si>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</si>
  <si>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</si>
  <si>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</si>
  <si>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</si>
  <si>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</si>
  <si>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</si>
  <si>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</si>
  <si>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</si>
  <si>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</si>
  <si>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</si>
  <si>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</si>
  <si>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</si>
  <si>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</si>
  <si>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</si>
  <si>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</si>
  <si>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</si>
  <si>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</si>
  <si>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</si>
  <si>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</si>
  <si>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</si>
  <si>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</si>
  <si>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</si>
  <si>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</si>
  <si>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</si>
  <si>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</si>
  <si>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</si>
  <si>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</si>
  <si>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</si>
  <si>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</si>
  <si>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</si>
  <si>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</si>
  <si>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</si>
  <si>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</si>
  <si>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</si>
  <si>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</si>
  <si>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</si>
  <si>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</si>
  <si>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</si>
  <si>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</si>
  <si>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</si>
  <si>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</si>
  <si>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</si>
  <si>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</si>
  <si>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</si>
  <si>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</si>
  <si>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</si>
  <si>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</si>
  <si>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</si>
  <si>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</si>
  <si>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</si>
  <si>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</si>
  <si>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</si>
  <si>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</si>
  <si>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</si>
  <si>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</si>
  <si>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</si>
  <si>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</si>
  <si>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</si>
  <si>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</si>
  <si>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</si>
  <si>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</si>
  <si>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</si>
  <si>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</si>
  <si>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</si>
  <si>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</si>
  <si>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</si>
  <si>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</si>
  <si>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</si>
  <si>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</si>
  <si>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</si>
  <si>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</si>
  <si>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</si>
  <si>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</si>
  <si>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</si>
  <si>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</si>
  <si>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</si>
  <si>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</si>
  <si>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</si>
  <si>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</si>
  <si>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</si>
  <si>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</si>
  <si>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</si>
  <si>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</si>
  <si>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</si>
  <si>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</si>
  <si>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</si>
  <si>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</si>
  <si>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</si>
  <si>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</si>
  <si>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</si>
  <si>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</si>
  <si>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</si>
  <si>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</si>
  <si>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</si>
  <si>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</si>
  <si>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</si>
  <si>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</si>
  <si>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</si>
  <si>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</si>
  <si>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</si>
  <si>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</si>
  <si>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</si>
  <si>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</si>
  <si>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</si>
  <si>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</si>
  <si>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</si>
  <si>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</si>
  <si>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</si>
  <si>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</si>
  <si>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</si>
  <si>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</si>
  <si>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</si>
  <si>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</si>
  <si>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</si>
  <si>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</si>
  <si>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</si>
  <si>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</si>
  <si>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</si>
  <si>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</si>
  <si>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</si>
  <si>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</si>
  <si>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</si>
  <si>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</si>
  <si>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</si>
  <si>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</si>
  <si>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</si>
  <si>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</si>
  <si>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</si>
  <si>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</si>
  <si>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</si>
  <si>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</si>
  <si>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</si>
  <si>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</si>
  <si>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</si>
  <si>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</si>
  <si>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</si>
  <si>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</si>
  <si>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</si>
  <si>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</si>
  <si>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</si>
  <si>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</si>
  <si>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</si>
  <si>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</si>
  <si>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</si>
  <si>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</si>
  <si>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</si>
  <si>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</si>
  <si>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</si>
  <si>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</si>
  <si>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</si>
  <si>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</si>
  <si>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</si>
  <si>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</si>
  <si>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</si>
  <si>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</si>
  <si>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</si>
  <si>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</si>
  <si>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</si>
  <si>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</si>
  <si>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</si>
  <si>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</si>
  <si>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</si>
  <si>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</si>
  <si>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</si>
  <si>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</si>
  <si>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</si>
  <si>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>Нет</t>
  </si>
  <si>
    <t xml:space="preserve">Турнир по хоккею "Южный лед" среди детских команд 2013  и мл г.р. </t>
  </si>
  <si>
    <t>ХК Барс-2</t>
  </si>
  <si>
    <t>Жмакин Павел</t>
  </si>
  <si>
    <t>Матюшенко Иван</t>
  </si>
  <si>
    <t>Бородин Данил</t>
  </si>
  <si>
    <t>Венев Николай</t>
  </si>
  <si>
    <t>Кокарев Егор</t>
  </si>
  <si>
    <t>Балясный Марк</t>
  </si>
  <si>
    <t>Медведев Георгий</t>
  </si>
  <si>
    <t>Скоромец Вадим</t>
  </si>
  <si>
    <t>Багаутдинов Вадим</t>
  </si>
  <si>
    <t>Гук Добрыня</t>
  </si>
  <si>
    <t>Данильян Захар</t>
  </si>
  <si>
    <t>Карпычев Александр</t>
  </si>
  <si>
    <t>Мещеркин Матвей</t>
  </si>
  <si>
    <t>Мокренко Нелли</t>
  </si>
  <si>
    <t>Мокренко Степа</t>
  </si>
  <si>
    <t>Шарова Анастасия</t>
  </si>
  <si>
    <t>Емец А.В.</t>
  </si>
  <si>
    <t>05</t>
  </si>
  <si>
    <t>82</t>
  </si>
  <si>
    <t xml:space="preserve">Команда (А) </t>
  </si>
  <si>
    <t>ХК Наследие</t>
  </si>
  <si>
    <t>г. Ставрополь</t>
  </si>
  <si>
    <t>Савенко Владимир</t>
  </si>
  <si>
    <t>Гусанов Радомир</t>
  </si>
  <si>
    <t>Дроздов Савва</t>
  </si>
  <si>
    <t>Заварин Сергей</t>
  </si>
  <si>
    <t>Коваленко Владислав</t>
  </si>
  <si>
    <t>Куденко Марк</t>
  </si>
  <si>
    <t>Литвинов Борис</t>
  </si>
  <si>
    <t>Мацковский Матвей</t>
  </si>
  <si>
    <t>Резанцев Георгий</t>
  </si>
  <si>
    <t>Ресть Петр</t>
  </si>
  <si>
    <t>Стешенко Иван</t>
  </si>
  <si>
    <t>Субботин Артем</t>
  </si>
  <si>
    <t>Тарасов Георгий</t>
  </si>
  <si>
    <t>Черепов Михаил</t>
  </si>
  <si>
    <t>Лукманов</t>
  </si>
  <si>
    <t>г. Горячий Ключ</t>
  </si>
  <si>
    <t>09.25-10.40</t>
  </si>
  <si>
    <t>99</t>
  </si>
  <si>
    <t>02</t>
  </si>
  <si>
    <t>06</t>
  </si>
  <si>
    <t>03</t>
  </si>
  <si>
    <t>48</t>
  </si>
  <si>
    <t>58</t>
  </si>
  <si>
    <t>55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</si>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</sst>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40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9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7" t="s">
        <v>174</v>
      </c>
      <c r="B6" s="308"/>
      <c r="C6" s="308"/>
      <c r="D6" s="308"/>
      <c r="E6" s="308"/>
      <c r="F6" s="309"/>
      <c r="G6" s="291" t="s">
        <v>333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5" t="s">
        <v>172</v>
      </c>
      <c r="X6" s="316"/>
      <c r="Y6" s="316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44953</v>
      </c>
      <c r="AL6" s="283"/>
      <c r="AM6" s="284"/>
      <c r="AN6" s="319" t="s">
        <v>24</v>
      </c>
      <c r="AO6" s="320"/>
      <c r="AP6" s="320"/>
      <c r="AQ6" s="321"/>
    </row>
    <row r="7" spans="1:45" s="29" customFormat="1" ht="12.75" customHeight="1" thickBot="1">
      <c r="A7" s="310"/>
      <c r="B7" s="311"/>
      <c r="C7" s="311"/>
      <c r="D7" s="311"/>
      <c r="E7" s="311"/>
      <c r="F7" s="312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7" t="s">
        <v>173</v>
      </c>
      <c r="X7" s="318"/>
      <c r="Y7" s="318"/>
      <c r="Z7" s="278"/>
      <c r="AA7" s="278"/>
      <c r="AB7" s="278"/>
      <c r="AC7" s="278"/>
      <c r="AD7" s="278"/>
      <c r="AE7" s="278"/>
      <c r="AF7" s="278"/>
      <c r="AG7" s="278"/>
      <c r="AH7" s="279"/>
      <c r="AI7" s="313" t="s">
        <v>18</v>
      </c>
      <c r="AJ7" s="314"/>
      <c r="AK7" s="285" t="s">
        <v>373</v>
      </c>
      <c r="AL7" s="286"/>
      <c r="AM7" s="287"/>
      <c r="AN7" s="257">
        <v>20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4" t="s">
        <v>354</v>
      </c>
      <c r="B9" s="325"/>
      <c r="C9" s="325"/>
      <c r="D9" s="325"/>
      <c r="E9" s="325"/>
      <c r="F9" s="326"/>
      <c r="G9" s="330" t="s">
        <v>334</v>
      </c>
      <c r="H9" s="331"/>
      <c r="I9" s="331"/>
      <c r="J9" s="331"/>
      <c r="K9" s="331"/>
      <c r="L9" s="331"/>
      <c r="M9" s="331"/>
      <c r="N9" s="331"/>
      <c r="O9" s="332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7"/>
      <c r="B10" s="328"/>
      <c r="C10" s="328"/>
      <c r="D10" s="328"/>
      <c r="E10" s="328"/>
      <c r="F10" s="329"/>
      <c r="G10" s="247" t="s">
        <v>372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175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3"/>
      <c r="AR11" s="2"/>
    </row>
    <row r="12" spans="1:45" ht="12" customHeight="1">
      <c r="A12" s="103">
        <v>82</v>
      </c>
      <c r="B12" s="336" t="s">
        <v>335</v>
      </c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100"/>
      <c r="N12" s="94" t="s">
        <v>225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101" t="s">
        <v>289</v>
      </c>
      <c r="AJ12" s="97" t="s">
        <v>264</v>
      </c>
      <c r="AK12" s="95">
        <v>18</v>
      </c>
      <c r="AL12" s="95">
        <v>2</v>
      </c>
      <c r="AM12" s="95" t="s">
        <v>27</v>
      </c>
      <c r="AN12" s="101" t="s">
        <v>289</v>
      </c>
      <c r="AO12" s="97" t="s">
        <v>264</v>
      </c>
      <c r="AP12" s="101" t="s">
        <v>220</v>
      </c>
      <c r="AQ12" s="97" t="s">
        <v>264</v>
      </c>
      <c r="AR12" s="2"/>
      <c r="AS12" s="77" t="s">
        <v>205</v>
      </c>
    </row>
    <row r="13" spans="1:45" ht="12" customHeight="1">
      <c r="A13" s="103">
        <v>37</v>
      </c>
      <c r="B13" s="336" t="s">
        <v>336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100"/>
      <c r="N13" s="94" t="s">
        <v>225</v>
      </c>
      <c r="O13" s="96" t="s">
        <v>332</v>
      </c>
      <c r="P13" s="107"/>
      <c r="Q13" s="105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101" t="s">
        <v>289</v>
      </c>
      <c r="AJ13" s="97" t="s">
        <v>264</v>
      </c>
      <c r="AK13" s="95">
        <v>2</v>
      </c>
      <c r="AL13" s="95">
        <v>2</v>
      </c>
      <c r="AM13" s="95" t="s">
        <v>109</v>
      </c>
      <c r="AN13" s="101" t="s">
        <v>289</v>
      </c>
      <c r="AO13" s="97" t="s">
        <v>264</v>
      </c>
      <c r="AP13" s="101" t="s">
        <v>220</v>
      </c>
      <c r="AQ13" s="97" t="s">
        <v>264</v>
      </c>
      <c r="AR13" s="2"/>
    </row>
    <row r="14" spans="1:45" ht="12" customHeight="1">
      <c r="A14" s="103">
        <v>18</v>
      </c>
      <c r="B14" s="336" t="s">
        <v>337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100"/>
      <c r="N14" s="94" t="s">
        <v>202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8</v>
      </c>
      <c r="B15" s="177" t="s">
        <v>338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5</v>
      </c>
      <c r="B16" s="177" t="s">
        <v>339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00"/>
      <c r="N16" s="94" t="s">
        <v>202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14</v>
      </c>
      <c r="B17" s="177" t="s">
        <v>340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22</v>
      </c>
      <c r="B18" s="177" t="s">
        <v>341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16</v>
      </c>
      <c r="B19" s="177" t="s">
        <v>342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4</v>
      </c>
      <c r="B20" s="177" t="s">
        <v>343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21</v>
      </c>
      <c r="B21" s="177" t="s">
        <v>344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11</v>
      </c>
      <c r="B22" s="177" t="s">
        <v>345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2</v>
      </c>
      <c r="B23" s="177" t="s">
        <v>346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17</v>
      </c>
      <c r="B24" s="177" t="s">
        <v>347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23</v>
      </c>
      <c r="B25" s="177" t="s">
        <v>348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13</v>
      </c>
      <c r="B26" s="177" t="s">
        <v>349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>
        <v>7</v>
      </c>
      <c r="B27" s="177" t="s">
        <v>350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5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2" t="s">
        <v>153</v>
      </c>
      <c r="AJ34" s="322"/>
      <c r="AK34" s="322"/>
      <c r="AL34" s="322"/>
      <c r="AM34" s="322"/>
      <c r="AN34" s="322"/>
      <c r="AO34" s="322"/>
      <c r="AP34" s="322"/>
      <c r="AQ34" s="323"/>
      <c r="AR34" s="2"/>
    </row>
    <row r="35" spans="1:44" ht="12.75" customHeight="1" thickBot="1">
      <c r="A35" s="300" t="s">
        <v>351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4" t="s">
        <v>329</v>
      </c>
      <c r="B37" s="325"/>
      <c r="C37" s="325"/>
      <c r="D37" s="325"/>
      <c r="E37" s="325"/>
      <c r="F37" s="326"/>
      <c r="G37" s="330" t="s">
        <v>355</v>
      </c>
      <c r="H37" s="331"/>
      <c r="I37" s="331"/>
      <c r="J37" s="331"/>
      <c r="K37" s="331"/>
      <c r="L37" s="331"/>
      <c r="M37" s="331"/>
      <c r="N37" s="331"/>
      <c r="O37" s="332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7"/>
      <c r="B38" s="328"/>
      <c r="C38" s="328"/>
      <c r="D38" s="328"/>
      <c r="E38" s="328"/>
      <c r="F38" s="329"/>
      <c r="G38" s="247" t="s">
        <v>356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175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3"/>
      <c r="AR39" s="2"/>
    </row>
    <row r="40" spans="1:44" ht="12" customHeight="1">
      <c r="A40" s="103">
        <v>39</v>
      </c>
      <c r="B40" s="336" t="s">
        <v>357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100"/>
      <c r="N40" s="94" t="s">
        <v>225</v>
      </c>
      <c r="O40" s="96" t="s">
        <v>332</v>
      </c>
      <c r="P40" s="107">
        <v>1</v>
      </c>
      <c r="Q40" s="105" t="s">
        <v>375</v>
      </c>
      <c r="R40" s="106" t="s">
        <v>352</v>
      </c>
      <c r="S40" s="107">
        <v>88</v>
      </c>
      <c r="T40" s="107">
        <v>26</v>
      </c>
      <c r="U40" s="108">
        <v>33</v>
      </c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289</v>
      </c>
      <c r="AJ40" s="97" t="s">
        <v>264</v>
      </c>
      <c r="AK40" s="95">
        <v>33</v>
      </c>
      <c r="AL40" s="95">
        <v>2</v>
      </c>
      <c r="AM40" s="95" t="s">
        <v>27</v>
      </c>
      <c r="AN40" s="101" t="s">
        <v>289</v>
      </c>
      <c r="AO40" s="97" t="s">
        <v>264</v>
      </c>
      <c r="AP40" s="101" t="s">
        <v>220</v>
      </c>
      <c r="AQ40" s="97" t="s">
        <v>264</v>
      </c>
      <c r="AR40" s="93"/>
    </row>
    <row r="41" spans="1:44" ht="12" customHeight="1">
      <c r="A41" s="103">
        <v>88</v>
      </c>
      <c r="B41" s="336" t="s">
        <v>358</v>
      </c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100"/>
      <c r="N41" s="94" t="s">
        <v>327</v>
      </c>
      <c r="O41" s="96" t="s">
        <v>328</v>
      </c>
      <c r="P41" s="107">
        <v>2</v>
      </c>
      <c r="Q41" s="105" t="s">
        <v>219</v>
      </c>
      <c r="R41" s="105" t="s">
        <v>376</v>
      </c>
      <c r="S41" s="106" t="s">
        <v>210</v>
      </c>
      <c r="T41" s="107">
        <v>33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10</v>
      </c>
      <c r="B42" s="336" t="s">
        <v>359</v>
      </c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100"/>
      <c r="N42" s="94" t="s">
        <v>202</v>
      </c>
      <c r="O42" s="96" t="s">
        <v>328</v>
      </c>
      <c r="P42" s="107">
        <v>3</v>
      </c>
      <c r="Q42" s="105" t="s">
        <v>219</v>
      </c>
      <c r="R42" s="105" t="s">
        <v>213</v>
      </c>
      <c r="S42" s="106" t="s">
        <v>204</v>
      </c>
      <c r="T42" s="107">
        <v>17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86</v>
      </c>
      <c r="B43" s="336" t="s">
        <v>360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100"/>
      <c r="N43" s="94" t="s">
        <v>327</v>
      </c>
      <c r="O43" s="96" t="s">
        <v>328</v>
      </c>
      <c r="P43" s="107">
        <v>4</v>
      </c>
      <c r="Q43" s="104">
        <v>28</v>
      </c>
      <c r="R43" s="105" t="s">
        <v>377</v>
      </c>
      <c r="S43" s="106" t="s">
        <v>353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82</v>
      </c>
      <c r="B44" s="336" t="s">
        <v>361</v>
      </c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100"/>
      <c r="N44" s="94" t="s">
        <v>327</v>
      </c>
      <c r="O44" s="96" t="s">
        <v>328</v>
      </c>
      <c r="P44" s="104">
        <v>5</v>
      </c>
      <c r="Q44" s="105" t="s">
        <v>291</v>
      </c>
      <c r="R44" s="106" t="s">
        <v>330</v>
      </c>
      <c r="S44" s="107">
        <v>33</v>
      </c>
      <c r="T44" s="107">
        <v>82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50</v>
      </c>
      <c r="B45" s="336" t="s">
        <v>362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100"/>
      <c r="N45" s="94" t="s">
        <v>202</v>
      </c>
      <c r="O45" s="96" t="s">
        <v>328</v>
      </c>
      <c r="P45" s="104">
        <v>6</v>
      </c>
      <c r="Q45" s="105" t="s">
        <v>294</v>
      </c>
      <c r="R45" s="106" t="s">
        <v>298</v>
      </c>
      <c r="S45" s="107">
        <v>33</v>
      </c>
      <c r="T45" s="107">
        <v>44</v>
      </c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33</v>
      </c>
      <c r="B46" s="179" t="s">
        <v>363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327</v>
      </c>
      <c r="O46" s="96" t="s">
        <v>328</v>
      </c>
      <c r="P46" s="104">
        <v>7</v>
      </c>
      <c r="Q46" s="105" t="s">
        <v>295</v>
      </c>
      <c r="R46" s="106" t="s">
        <v>378</v>
      </c>
      <c r="S46" s="107">
        <v>50</v>
      </c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17</v>
      </c>
      <c r="B47" s="179" t="s">
        <v>364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>
        <v>8</v>
      </c>
      <c r="Q47" s="105" t="s">
        <v>216</v>
      </c>
      <c r="R47" s="106" t="s">
        <v>379</v>
      </c>
      <c r="S47" s="109">
        <v>78</v>
      </c>
      <c r="T47" s="107">
        <v>33</v>
      </c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73</v>
      </c>
      <c r="B48" s="179" t="s">
        <v>365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327</v>
      </c>
      <c r="O48" s="96" t="s">
        <v>328</v>
      </c>
      <c r="P48" s="104">
        <v>9</v>
      </c>
      <c r="Q48" s="105" t="s">
        <v>298</v>
      </c>
      <c r="R48" s="106" t="s">
        <v>203</v>
      </c>
      <c r="S48" s="107">
        <v>17</v>
      </c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44</v>
      </c>
      <c r="B49" s="179" t="s">
        <v>366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>
        <v>10</v>
      </c>
      <c r="Q49" s="105" t="s">
        <v>378</v>
      </c>
      <c r="R49" s="106" t="s">
        <v>208</v>
      </c>
      <c r="S49" s="107">
        <v>82</v>
      </c>
      <c r="T49" s="107">
        <v>33</v>
      </c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26</v>
      </c>
      <c r="B50" s="179" t="s">
        <v>367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202</v>
      </c>
      <c r="O50" s="96" t="s">
        <v>328</v>
      </c>
      <c r="P50" s="104">
        <v>11</v>
      </c>
      <c r="Q50" s="105" t="s">
        <v>330</v>
      </c>
      <c r="R50" s="106" t="s">
        <v>203</v>
      </c>
      <c r="S50" s="107">
        <v>78</v>
      </c>
      <c r="T50" s="107">
        <v>74</v>
      </c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99</v>
      </c>
      <c r="B51" s="179" t="s">
        <v>368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225</v>
      </c>
      <c r="O51" s="96" t="s">
        <v>328</v>
      </c>
      <c r="P51" s="104">
        <v>12</v>
      </c>
      <c r="Q51" s="105" t="s">
        <v>380</v>
      </c>
      <c r="R51" s="106" t="s">
        <v>213</v>
      </c>
      <c r="S51" s="107">
        <v>82</v>
      </c>
      <c r="T51" s="107">
        <v>33</v>
      </c>
      <c r="U51" s="108">
        <v>73</v>
      </c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78</v>
      </c>
      <c r="B52" s="336" t="s">
        <v>369</v>
      </c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100"/>
      <c r="N52" s="94" t="s">
        <v>327</v>
      </c>
      <c r="O52" s="96" t="s">
        <v>328</v>
      </c>
      <c r="P52" s="104">
        <v>13</v>
      </c>
      <c r="Q52" s="105" t="s">
        <v>381</v>
      </c>
      <c r="R52" s="106" t="s">
        <v>217</v>
      </c>
      <c r="S52" s="107">
        <v>82</v>
      </c>
      <c r="T52" s="107">
        <v>33</v>
      </c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74</v>
      </c>
      <c r="B53" s="179" t="s">
        <v>370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327</v>
      </c>
      <c r="O53" s="96" t="s">
        <v>328</v>
      </c>
      <c r="P53" s="104">
        <v>14</v>
      </c>
      <c r="Q53" s="105" t="s">
        <v>379</v>
      </c>
      <c r="R53" s="106" t="s">
        <v>216</v>
      </c>
      <c r="S53" s="107">
        <v>82</v>
      </c>
      <c r="T53" s="107">
        <v>33</v>
      </c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/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5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3" t="s">
        <v>153</v>
      </c>
      <c r="AJ62" s="303"/>
      <c r="AK62" s="303"/>
      <c r="AL62" s="303"/>
      <c r="AM62" s="303"/>
      <c r="AN62" s="303"/>
      <c r="AO62" s="303"/>
      <c r="AP62" s="303"/>
      <c r="AQ62" s="303"/>
      <c r="AR62" s="2"/>
    </row>
    <row r="63" spans="1:44" ht="12.75" customHeight="1" thickBot="1">
      <c r="A63" s="300" t="s">
        <v>371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2"/>
      <c r="AJ63" s="302"/>
      <c r="AK63" s="302"/>
      <c r="AL63" s="302"/>
      <c r="AM63" s="302"/>
      <c r="AN63" s="302"/>
      <c r="AO63" s="302"/>
      <c r="AP63" s="302"/>
      <c r="AQ63" s="302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4" t="s">
        <v>272</v>
      </c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5" t="s">
        <v>0</v>
      </c>
      <c r="B68" s="306"/>
      <c r="C68" s="117">
        <v>0</v>
      </c>
      <c r="D68" s="118"/>
      <c r="E68" s="119">
        <v>1</v>
      </c>
      <c r="F68" s="117">
        <v>0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353</v>
      </c>
      <c r="M68" s="24" t="s">
        <v>374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0</v>
      </c>
      <c r="D69" s="125"/>
      <c r="E69" s="126">
        <v>5</v>
      </c>
      <c r="F69" s="124">
        <v>4</v>
      </c>
      <c r="G69" s="125"/>
      <c r="H69" s="127">
        <v>2</v>
      </c>
      <c r="I69" s="121"/>
      <c r="J69" s="128" t="s">
        <v>331</v>
      </c>
      <c r="K69" s="97" t="s">
        <v>203</v>
      </c>
      <c r="L69" s="13" t="s">
        <v>353</v>
      </c>
      <c r="M69" s="13" t="s">
        <v>374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8</v>
      </c>
      <c r="F70" s="130">
        <v>0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0</v>
      </c>
      <c r="D73" s="137" t="s">
        <v>320</v>
      </c>
      <c r="E73" s="138">
        <f>SUM(E68:E72)</f>
        <v>14</v>
      </c>
      <c r="F73" s="136">
        <f>SUM(F68:F72)</f>
        <v>4</v>
      </c>
      <c r="G73" s="137" t="s">
        <v>320</v>
      </c>
      <c r="H73" s="139">
        <f>SUM(H68:H72)</f>
        <v>2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208</v>
      </c>
      <c r="G76" s="163"/>
      <c r="H76" s="164" t="s">
        <v>203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211</v>
      </c>
      <c r="G77" s="161"/>
      <c r="H77" s="162" t="s">
        <v>208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80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B43:L43"/>
    <mergeCell ref="B44:L44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2023-01-27T10:42:20Z</dcterms:modified>
</cp:coreProperties>
</file>