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AFD7DAA8-2ABF-4085-9CB6-C3491012E1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<sst xmlns="http://schemas.openxmlformats.org/spreadsheetml/2006/main" count="723" uniqueCount="374">
  <si>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</si>
  <si>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</si>
  <si>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</si>
  <si>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</si>
  <si>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</si>
  <si>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</si>
  <si>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</si>
  <si>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</si>
  <si>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</si>
  <si>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</si>
  <si>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</si>
  <si>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</si>
  <si>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</si>
  <si>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</si>
  <si>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</si>
  <si>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</si>
  <si>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</si>
  <si>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</si>
  <si>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</si>
  <si>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</si>
  <si>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</si>
  <si>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</si>
  <si>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</si>
  <si>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</si>
  <si>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</si>
  <si>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</si>
  <si>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</si>
  <si>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</si>
  <si>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</si>
  <si>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</si>
  <si>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</si>
  <si>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</si>
  <si>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</si>
  <si>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</si>
  <si>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</si>
  <si>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</si>
  <si>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</si>
  <si>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</si>
  <si>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</si>
  <si>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</si>
  <si>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</si>
  <si>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</si>
  <si>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</si>
  <si>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</si>
  <si>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</si>
  <si>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</si>
  <si>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</si>
  <si>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</si>
  <si>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</si>
  <si>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</si>
  <si>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</si>
  <si>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</si>
  <si>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</si>
  <si>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</si>
  <si>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</si>
  <si>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</si>
  <si>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</si>
  <si>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</si>
  <si>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</si>
  <si>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</si>
  <si>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</si>
  <si>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</si>
  <si>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</si>
  <si>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</si>
  <si>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</si>
  <si>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</si>
  <si>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</si>
  <si>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</si>
  <si>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</si>
  <si>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</si>
  <si>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</si>
  <si>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</si>
  <si>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</si>
  <si>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</si>
  <si>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</si>
  <si>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</si>
  <si>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</si>
  <si>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</si>
  <si>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</si>
  <si>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</si>
  <si>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</si>
  <si>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</si>
  <si>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</si>
  <si>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</si>
  <si>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</si>
  <si>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</si>
  <si>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</si>
  <si>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</si>
  <si>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</si>
  <si>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</si>
  <si>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</si>
  <si>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</si>
  <si>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</si>
  <si>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</si>
  <si>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</si>
  <si>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</si>
  <si>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</si>
  <si>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</si>
  <si>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</si>
  <si>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</si>
  <si>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</si>
  <si>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</si>
  <si>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</si>
  <si>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</si>
  <si>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</si>
  <si>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</si>
  <si>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</si>
  <si>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</si>
  <si>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</si>
  <si>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</si>
  <si>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</si>
  <si>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</si>
  <si>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</si>
  <si>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</si>
  <si>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</si>
  <si>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</si>
  <si>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</si>
  <si>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</si>
  <si>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</si>
  <si>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</si>
  <si>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</si>
  <si>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</si>
  <si>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</si>
  <si>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</si>
  <si>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</si>
  <si>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</si>
  <si>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</si>
  <si>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</si>
  <si>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</si>
  <si>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</si>
  <si>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</si>
  <si>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</si>
  <si>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</si>
  <si>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</si>
  <si>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</si>
  <si>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</si>
  <si>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</si>
  <si>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</si>
  <si>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</si>
  <si>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</si>
  <si>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</si>
  <si>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</si>
  <si>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</si>
  <si>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</si>
  <si>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</si>
  <si>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</si>
  <si>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</si>
  <si>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</si>
  <si>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</si>
  <si>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</si>
  <si>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</si>
  <si>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</si>
  <si>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</si>
  <si>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</si>
  <si>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</si>
  <si>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</si>
  <si>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</si>
  <si>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</si>
  <si>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</si>
  <si>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</si>
  <si>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</si>
  <si>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</si>
  <si>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</si>
  <si>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</si>
  <si>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</si>
  <si>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</si>
  <si>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</si>
  <si>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</si>
  <si>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</si>
  <si>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</si>
  <si>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</si>
  <si>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</si>
  <si>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</si>
  <si>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</si>
  <si>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</si>
  <si>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</si>
  <si>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</si>
  <si>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</si>
  <si>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</si>
  <si>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</si>
  <si>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</si>
  <si>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</si>
  <si>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</si>
  <si>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</si>
  <si>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</si>
  <si>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</si>
  <si>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</si>
  <si>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</si>
  <si>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</si>
  <si>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</si>
  <si>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</si>
  <si>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</si>
  <si>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</si>
  <si>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</si>
  <si>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</si>
  <si>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</si>
  <si>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</si>
  <si>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</si>
  <si>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</si>
  <si>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</si>
  <si>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</si>
  <si>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</si>
  <si>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</si>
  <si>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</si>
  <si>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</si>
  <si>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</si>
  <si>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</si>
  <si>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</si>
  <si>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</si>
  <si>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</si>
  <si>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</si>
  <si>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</si>
  <si>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</si>
  <si>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</si>
  <si>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</si>
  <si>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</si>
  <si>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</si>
  <si>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</si>
  <si>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</si>
  <si>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</si>
  <si>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</si>
  <si>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</si>
  <si>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</si>
  <si>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</si>
  <si>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</si>
  <si>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</si>
  <si>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</si>
  <si>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</si>
  <si>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</si>
  <si>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</si>
  <si>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</si>
  <si>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</si>
  <si>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</si>
  <si>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</si>
  <si>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</si>
  <si>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</si>
  <si>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</si>
  <si>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</si>
  <si>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</si>
  <si>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</si>
  <si>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</si>
  <si>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</si>
  <si>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</si>
  <si>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</si>
  <si>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</si>
  <si>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</si>
  <si>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</si>
  <si>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</si>
  <si>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</si>
  <si>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</si>
  <si>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</si>
  <si>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</si>
  <si>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</si>
  <si>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</si>
  <si>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</si>
  <si>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</si>
  <si>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</si>
  <si>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</si>
  <si>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</si>
  <si>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</si>
  <si>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</si>
  <si>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</si>
  <si>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</si>
  <si>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</si>
  <si>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</si>
  <si>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</si>
  <si>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</si>
  <si>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</si>
  <si>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</si>
  <si>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</si>
  <si>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</si>
  <si>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</si>
  <si>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</si>
  <si>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</si>
  <si>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</si>
  <si>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</si>
  <si>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</si>
  <si>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</si>
  <si>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</si>
  <si>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</si>
  <si>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</si>
  <si>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</si>
  <si>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</si>
  <si>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</si>
  <si>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</si>
  <si>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</si>
  <si>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</si>
  <si>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</si>
  <si>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</si>
  <si>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</si>
  <si>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</si>
  <si>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</si>
  <si>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</si>
  <si>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</si>
  <si>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</si>
  <si>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</si>
  <si>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</si>
  <si>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</si>
  <si>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</si>
  <si>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</si>
  <si>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</si>
  <si>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</si>
  <si>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</si>
  <si>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</si>
  <si>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</si>
  <si>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</si>
  <si>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</si>
  <si>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</si>
  <si>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</si>
  <si>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</si>
  <si>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</si>
  <si>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</si>
  <si>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</si>
  <si>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</si>
  <si>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</si>
  <si>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</si>
  <si>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</si>
  <si>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</si>
  <si>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</si>
  <si>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</si>
  <si>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</si>
  <si>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</si>
  <si>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</si>
  <si>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</si>
  <si>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</si>
  <si>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</si>
  <si>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</si>
  <si>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</si>
  <si>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</si>
  <si>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</si>
  <si>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</si>
  <si>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</si>
  <si>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 xml:space="preserve">Турнир по хоккею "Южный лед" среди детских команд 2013  и мл г.р. </t>
  </si>
  <si>
    <t xml:space="preserve">Команда (А) </t>
  </si>
  <si>
    <t>ХК Медведи</t>
  </si>
  <si>
    <t>г. Севастополь</t>
  </si>
  <si>
    <t>Бондарев Артем</t>
  </si>
  <si>
    <t>Акиньшин Петр</t>
  </si>
  <si>
    <t>Головченко Родион</t>
  </si>
  <si>
    <t>Варнаков Федор</t>
  </si>
  <si>
    <t>Исаков Данила</t>
  </si>
  <si>
    <t>Демидов Егор</t>
  </si>
  <si>
    <t>Литвин Марк</t>
  </si>
  <si>
    <t>Бойков Карим</t>
  </si>
  <si>
    <t>Белов артем</t>
  </si>
  <si>
    <t>Соколов Илья</t>
  </si>
  <si>
    <t>Садыхов Тимур</t>
  </si>
  <si>
    <t>80</t>
  </si>
  <si>
    <t>08</t>
  </si>
  <si>
    <t>ХК Легион</t>
  </si>
  <si>
    <t>г. Симферополь</t>
  </si>
  <si>
    <t>Данилин Кирилл</t>
  </si>
  <si>
    <t>Абдулаев Тимур</t>
  </si>
  <si>
    <t>Климчук Денис</t>
  </si>
  <si>
    <t>Салтыков Тимур</t>
  </si>
  <si>
    <t>Климович Глеб</t>
  </si>
  <si>
    <t>Горобцов Никита</t>
  </si>
  <si>
    <t>Бородкин Глеб</t>
  </si>
  <si>
    <t>Буняев Павел</t>
  </si>
  <si>
    <t>Коськов Кирилл</t>
  </si>
  <si>
    <t>Филатов Алексей</t>
  </si>
  <si>
    <t>Михайлов Кирилл</t>
  </si>
  <si>
    <t>Барышникова Полина</t>
  </si>
  <si>
    <t>Удачин Тимофей</t>
  </si>
  <si>
    <t>Костелова Софья</t>
  </si>
  <si>
    <t>Городничий А.В.</t>
  </si>
  <si>
    <t>19.05-20.15</t>
  </si>
  <si>
    <t>58</t>
  </si>
  <si>
    <t>57</t>
  </si>
  <si>
    <t>52</t>
  </si>
  <si>
    <t>05</t>
  </si>
  <si>
    <t>51</t>
  </si>
  <si>
    <t>+1</t>
  </si>
  <si>
    <t>НП-АЬ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</si>
</sst>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1" zoomScale="199" zoomScaleNormal="205" zoomScaleSheetLayoutView="199" workbookViewId="0">
      <selection activeCell="AP43" sqref="AP4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20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9" t="s">
        <v>174</v>
      </c>
      <c r="B6" s="310"/>
      <c r="C6" s="310"/>
      <c r="D6" s="310"/>
      <c r="E6" s="310"/>
      <c r="F6" s="311"/>
      <c r="G6" s="291" t="s">
        <v>332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7" t="s">
        <v>172</v>
      </c>
      <c r="X6" s="318"/>
      <c r="Y6" s="318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44954</v>
      </c>
      <c r="AL6" s="283"/>
      <c r="AM6" s="284"/>
      <c r="AN6" s="321" t="s">
        <v>24</v>
      </c>
      <c r="AO6" s="322"/>
      <c r="AP6" s="322"/>
      <c r="AQ6" s="323"/>
    </row>
    <row r="7" spans="1:45" s="29" customFormat="1" ht="12.75" customHeight="1" thickBot="1">
      <c r="A7" s="312"/>
      <c r="B7" s="313"/>
      <c r="C7" s="313"/>
      <c r="D7" s="313"/>
      <c r="E7" s="313"/>
      <c r="F7" s="314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9" t="s">
        <v>173</v>
      </c>
      <c r="X7" s="320"/>
      <c r="Y7" s="320"/>
      <c r="Z7" s="278"/>
      <c r="AA7" s="278"/>
      <c r="AB7" s="278"/>
      <c r="AC7" s="278"/>
      <c r="AD7" s="278"/>
      <c r="AE7" s="278"/>
      <c r="AF7" s="278"/>
      <c r="AG7" s="278"/>
      <c r="AH7" s="279"/>
      <c r="AI7" s="315" t="s">
        <v>18</v>
      </c>
      <c r="AJ7" s="316"/>
      <c r="AK7" s="285" t="s">
        <v>366</v>
      </c>
      <c r="AL7" s="286"/>
      <c r="AM7" s="287"/>
      <c r="AN7" s="257">
        <v>20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6" t="s">
        <v>333</v>
      </c>
      <c r="B9" s="327"/>
      <c r="C9" s="327"/>
      <c r="D9" s="327"/>
      <c r="E9" s="327"/>
      <c r="F9" s="328"/>
      <c r="G9" s="332" t="s">
        <v>349</v>
      </c>
      <c r="H9" s="333"/>
      <c r="I9" s="333"/>
      <c r="J9" s="333"/>
      <c r="K9" s="333"/>
      <c r="L9" s="333"/>
      <c r="M9" s="333"/>
      <c r="N9" s="333"/>
      <c r="O9" s="334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9"/>
      <c r="B10" s="330"/>
      <c r="C10" s="330"/>
      <c r="D10" s="330"/>
      <c r="E10" s="330"/>
      <c r="F10" s="331"/>
      <c r="G10" s="247" t="s">
        <v>350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5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5"/>
      <c r="AR11" s="2"/>
    </row>
    <row r="12" spans="1:45" ht="12" customHeight="1">
      <c r="A12" s="103">
        <v>33</v>
      </c>
      <c r="B12" s="302" t="s">
        <v>351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100"/>
      <c r="N12" s="94" t="s">
        <v>327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261</v>
      </c>
      <c r="AJ12" s="17" t="s">
        <v>290</v>
      </c>
      <c r="AK12" s="7">
        <v>22</v>
      </c>
      <c r="AL12" s="7">
        <v>2</v>
      </c>
      <c r="AM12" s="7" t="s">
        <v>86</v>
      </c>
      <c r="AN12" s="101" t="s">
        <v>261</v>
      </c>
      <c r="AO12" s="97" t="s">
        <v>290</v>
      </c>
      <c r="AP12" s="101" t="s">
        <v>207</v>
      </c>
      <c r="AQ12" s="97" t="s">
        <v>290</v>
      </c>
      <c r="AR12" s="2"/>
      <c r="AS12" s="77" t="s">
        <v>205</v>
      </c>
    </row>
    <row r="13" spans="1:45" ht="12" customHeight="1">
      <c r="A13" s="103">
        <v>99</v>
      </c>
      <c r="B13" s="302" t="s">
        <v>352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100"/>
      <c r="N13" s="94" t="s">
        <v>202</v>
      </c>
      <c r="O13" s="96" t="s">
        <v>328</v>
      </c>
      <c r="P13" s="107"/>
      <c r="Q13" s="105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260</v>
      </c>
      <c r="AJ13" s="17" t="s">
        <v>295</v>
      </c>
      <c r="AK13" s="7">
        <v>99</v>
      </c>
      <c r="AL13" s="7">
        <v>2</v>
      </c>
      <c r="AM13" s="7" t="s">
        <v>71</v>
      </c>
      <c r="AN13" s="101" t="s">
        <v>260</v>
      </c>
      <c r="AO13" s="97" t="s">
        <v>295</v>
      </c>
      <c r="AP13" s="101" t="s">
        <v>262</v>
      </c>
      <c r="AQ13" s="97" t="s">
        <v>213</v>
      </c>
      <c r="AR13" s="2"/>
    </row>
    <row r="14" spans="1:45" ht="12" customHeight="1">
      <c r="A14" s="103">
        <v>19</v>
      </c>
      <c r="B14" s="302" t="s">
        <v>353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100"/>
      <c r="N14" s="94" t="s">
        <v>327</v>
      </c>
      <c r="O14" s="96" t="s">
        <v>328</v>
      </c>
      <c r="P14" s="107"/>
      <c r="Q14" s="105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290</v>
      </c>
      <c r="AJ14" s="17" t="s">
        <v>295</v>
      </c>
      <c r="AK14" s="7">
        <v>99</v>
      </c>
      <c r="AL14" s="7">
        <v>4</v>
      </c>
      <c r="AM14" s="7" t="s">
        <v>27</v>
      </c>
      <c r="AN14" s="101" t="s">
        <v>290</v>
      </c>
      <c r="AO14" s="97" t="s">
        <v>295</v>
      </c>
      <c r="AP14" s="101" t="s">
        <v>294</v>
      </c>
      <c r="AQ14" s="97" t="s">
        <v>295</v>
      </c>
      <c r="AR14" s="2"/>
    </row>
    <row r="15" spans="1:45" ht="12" customHeight="1">
      <c r="A15" s="103">
        <v>4</v>
      </c>
      <c r="B15" s="302" t="s">
        <v>354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100"/>
      <c r="N15" s="94" t="s">
        <v>202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 t="s">
        <v>330</v>
      </c>
      <c r="AJ15" s="17" t="s">
        <v>219</v>
      </c>
      <c r="AK15" s="7">
        <v>22</v>
      </c>
      <c r="AL15" s="7">
        <v>2</v>
      </c>
      <c r="AM15" s="7" t="s">
        <v>101</v>
      </c>
      <c r="AN15" s="101" t="s">
        <v>330</v>
      </c>
      <c r="AO15" s="97" t="s">
        <v>219</v>
      </c>
      <c r="AP15" s="101" t="s">
        <v>369</v>
      </c>
      <c r="AQ15" s="97" t="s">
        <v>219</v>
      </c>
      <c r="AR15" s="2"/>
    </row>
    <row r="16" spans="1:45" ht="12" customHeight="1">
      <c r="A16" s="103">
        <v>22</v>
      </c>
      <c r="B16" s="302" t="s">
        <v>355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 t="s">
        <v>367</v>
      </c>
      <c r="AJ16" s="17" t="s">
        <v>368</v>
      </c>
      <c r="AK16" s="7">
        <v>21</v>
      </c>
      <c r="AL16" s="7">
        <v>2</v>
      </c>
      <c r="AM16" s="7" t="s">
        <v>50</v>
      </c>
      <c r="AN16" s="101" t="s">
        <v>367</v>
      </c>
      <c r="AO16" s="97" t="s">
        <v>368</v>
      </c>
      <c r="AP16" s="101" t="s">
        <v>331</v>
      </c>
      <c r="AQ16" s="97" t="s">
        <v>203</v>
      </c>
      <c r="AR16" s="2"/>
    </row>
    <row r="17" spans="1:44" ht="12" customHeight="1">
      <c r="A17" s="103">
        <v>8</v>
      </c>
      <c r="B17" s="302" t="s">
        <v>356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23</v>
      </c>
      <c r="B18" s="179" t="s">
        <v>357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24</v>
      </c>
      <c r="B19" s="179" t="s">
        <v>358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27</v>
      </c>
      <c r="B20" s="179" t="s">
        <v>359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18</v>
      </c>
      <c r="B21" s="179" t="s">
        <v>360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14</v>
      </c>
      <c r="B22" s="179" t="s">
        <v>361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34</v>
      </c>
      <c r="B23" s="179" t="s">
        <v>362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225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17</v>
      </c>
      <c r="B24" s="179" t="s">
        <v>363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21</v>
      </c>
      <c r="B25" s="179" t="s">
        <v>364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202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9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/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7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4" t="s">
        <v>153</v>
      </c>
      <c r="AJ34" s="324"/>
      <c r="AK34" s="324"/>
      <c r="AL34" s="324"/>
      <c r="AM34" s="324"/>
      <c r="AN34" s="324"/>
      <c r="AO34" s="324"/>
      <c r="AP34" s="324"/>
      <c r="AQ34" s="325"/>
      <c r="AR34" s="2"/>
    </row>
    <row r="35" spans="1:44" ht="12.75" customHeight="1" thickBot="1">
      <c r="A35" s="300" t="s">
        <v>365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6" t="s">
        <v>329</v>
      </c>
      <c r="B37" s="327"/>
      <c r="C37" s="327"/>
      <c r="D37" s="327"/>
      <c r="E37" s="327"/>
      <c r="F37" s="328"/>
      <c r="G37" s="332" t="s">
        <v>334</v>
      </c>
      <c r="H37" s="333"/>
      <c r="I37" s="333"/>
      <c r="J37" s="333"/>
      <c r="K37" s="333"/>
      <c r="L37" s="333"/>
      <c r="M37" s="333"/>
      <c r="N37" s="333"/>
      <c r="O37" s="334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9"/>
      <c r="B38" s="330"/>
      <c r="C38" s="330"/>
      <c r="D38" s="330"/>
      <c r="E38" s="330"/>
      <c r="F38" s="331"/>
      <c r="G38" s="247" t="s">
        <v>335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5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5"/>
      <c r="AR39" s="2"/>
    </row>
    <row r="40" spans="1:44" ht="12" customHeight="1">
      <c r="A40" s="103">
        <v>80</v>
      </c>
      <c r="B40" s="302" t="s">
        <v>336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100"/>
      <c r="N40" s="94" t="s">
        <v>225</v>
      </c>
      <c r="O40" s="96" t="s">
        <v>328</v>
      </c>
      <c r="P40" s="107">
        <v>1</v>
      </c>
      <c r="Q40" s="105" t="s">
        <v>348</v>
      </c>
      <c r="R40" s="106" t="s">
        <v>266</v>
      </c>
      <c r="S40" s="107">
        <v>12</v>
      </c>
      <c r="T40" s="107">
        <v>96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208</v>
      </c>
      <c r="AJ40" s="97" t="s">
        <v>207</v>
      </c>
      <c r="AK40" s="95">
        <v>2</v>
      </c>
      <c r="AL40" s="95">
        <v>2</v>
      </c>
      <c r="AM40" s="95" t="s">
        <v>373</v>
      </c>
      <c r="AN40" s="101" t="s">
        <v>208</v>
      </c>
      <c r="AO40" s="97" t="s">
        <v>207</v>
      </c>
      <c r="AP40" s="101" t="s">
        <v>261</v>
      </c>
      <c r="AQ40" s="97" t="s">
        <v>207</v>
      </c>
      <c r="AR40" s="93"/>
    </row>
    <row r="41" spans="1:44" ht="12" customHeight="1">
      <c r="A41" s="103">
        <v>96</v>
      </c>
      <c r="B41" s="302" t="s">
        <v>337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100"/>
      <c r="N41" s="94" t="s">
        <v>202</v>
      </c>
      <c r="O41" s="96" t="s">
        <v>328</v>
      </c>
      <c r="P41" s="107">
        <v>2</v>
      </c>
      <c r="Q41" s="105" t="s">
        <v>264</v>
      </c>
      <c r="R41" s="105" t="s">
        <v>371</v>
      </c>
      <c r="S41" s="106" t="s">
        <v>275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290</v>
      </c>
      <c r="AJ41" s="97" t="s">
        <v>295</v>
      </c>
      <c r="AK41" s="95">
        <v>80</v>
      </c>
      <c r="AL41" s="95">
        <v>2</v>
      </c>
      <c r="AM41" s="95" t="s">
        <v>27</v>
      </c>
      <c r="AN41" s="101" t="s">
        <v>290</v>
      </c>
      <c r="AO41" s="97" t="s">
        <v>295</v>
      </c>
      <c r="AP41" s="101" t="s">
        <v>224</v>
      </c>
      <c r="AQ41" s="97" t="s">
        <v>295</v>
      </c>
      <c r="AR41" s="93"/>
    </row>
    <row r="42" spans="1:44" ht="12" customHeight="1">
      <c r="A42" s="103">
        <v>15</v>
      </c>
      <c r="B42" s="302" t="s">
        <v>338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100"/>
      <c r="N42" s="94" t="s">
        <v>202</v>
      </c>
      <c r="O42" s="96" t="s">
        <v>328</v>
      </c>
      <c r="P42" s="107">
        <v>3</v>
      </c>
      <c r="Q42" s="105" t="s">
        <v>262</v>
      </c>
      <c r="R42" s="105" t="s">
        <v>213</v>
      </c>
      <c r="S42" s="106" t="s">
        <v>275</v>
      </c>
      <c r="T42" s="107"/>
      <c r="U42" s="108"/>
      <c r="V42" s="159" t="s">
        <v>372</v>
      </c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330</v>
      </c>
      <c r="AJ42" s="97" t="s">
        <v>219</v>
      </c>
      <c r="AK42" s="95">
        <v>12</v>
      </c>
      <c r="AL42" s="95">
        <v>2</v>
      </c>
      <c r="AM42" s="95" t="s">
        <v>104</v>
      </c>
      <c r="AN42" s="101" t="s">
        <v>330</v>
      </c>
      <c r="AO42" s="97" t="s">
        <v>219</v>
      </c>
      <c r="AP42" s="101" t="s">
        <v>369</v>
      </c>
      <c r="AQ42" s="97" t="s">
        <v>219</v>
      </c>
      <c r="AR42" s="93"/>
    </row>
    <row r="43" spans="1:44" ht="12" customHeight="1">
      <c r="A43" s="103">
        <v>12</v>
      </c>
      <c r="B43" s="177" t="s">
        <v>339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00"/>
      <c r="N43" s="94" t="s">
        <v>327</v>
      </c>
      <c r="O43" s="96" t="s">
        <v>328</v>
      </c>
      <c r="P43" s="107">
        <v>4</v>
      </c>
      <c r="Q43" s="104">
        <v>54</v>
      </c>
      <c r="R43" s="105" t="s">
        <v>217</v>
      </c>
      <c r="S43" s="106" t="s">
        <v>208</v>
      </c>
      <c r="T43" s="107">
        <v>17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8</v>
      </c>
      <c r="B44" s="177" t="s">
        <v>340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10</v>
      </c>
      <c r="B45" s="177" t="s">
        <v>341</v>
      </c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00"/>
      <c r="N45" s="94" t="s">
        <v>327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23</v>
      </c>
      <c r="B46" s="177" t="s">
        <v>342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327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2</v>
      </c>
      <c r="B47" s="177" t="s">
        <v>343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17</v>
      </c>
      <c r="B48" s="177" t="s">
        <v>344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88</v>
      </c>
      <c r="B49" s="177" t="s">
        <v>345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202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77</v>
      </c>
      <c r="B50" s="177" t="s">
        <v>346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/>
      <c r="O51" s="96"/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7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5" t="s">
        <v>153</v>
      </c>
      <c r="AJ62" s="305"/>
      <c r="AK62" s="305"/>
      <c r="AL62" s="305"/>
      <c r="AM62" s="305"/>
      <c r="AN62" s="305"/>
      <c r="AO62" s="305"/>
      <c r="AP62" s="305"/>
      <c r="AQ62" s="305"/>
      <c r="AR62" s="2"/>
    </row>
    <row r="63" spans="1:44" ht="12.75" customHeight="1" thickBot="1">
      <c r="A63" s="300"/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4"/>
      <c r="AJ63" s="304"/>
      <c r="AK63" s="304"/>
      <c r="AL63" s="304"/>
      <c r="AM63" s="304"/>
      <c r="AN63" s="304"/>
      <c r="AO63" s="304"/>
      <c r="AP63" s="304"/>
      <c r="AQ63" s="30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6" t="s">
        <v>272</v>
      </c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7" t="s">
        <v>0</v>
      </c>
      <c r="B68" s="308"/>
      <c r="C68" s="117">
        <v>0</v>
      </c>
      <c r="D68" s="118"/>
      <c r="E68" s="119">
        <v>2</v>
      </c>
      <c r="F68" s="117">
        <v>4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220</v>
      </c>
      <c r="M68" s="24" t="s">
        <v>347</v>
      </c>
      <c r="N68" s="123"/>
      <c r="O68" s="149">
        <v>1</v>
      </c>
      <c r="P68" s="238"/>
      <c r="Q68" s="239"/>
      <c r="R68" s="238"/>
      <c r="S68" s="239"/>
      <c r="T68" s="238"/>
      <c r="U68" s="239"/>
      <c r="V68" s="238"/>
      <c r="W68" s="239"/>
      <c r="X68" s="238"/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0</v>
      </c>
      <c r="D69" s="125"/>
      <c r="E69" s="126">
        <v>1</v>
      </c>
      <c r="F69" s="124">
        <v>4</v>
      </c>
      <c r="G69" s="125"/>
      <c r="H69" s="127">
        <v>2</v>
      </c>
      <c r="I69" s="121"/>
      <c r="J69" s="128" t="s">
        <v>331</v>
      </c>
      <c r="K69" s="97" t="s">
        <v>203</v>
      </c>
      <c r="L69" s="13" t="s">
        <v>220</v>
      </c>
      <c r="M69" s="13" t="s">
        <v>347</v>
      </c>
      <c r="N69" s="123"/>
      <c r="O69" s="149">
        <v>2</v>
      </c>
      <c r="P69" s="238"/>
      <c r="Q69" s="239"/>
      <c r="R69" s="238"/>
      <c r="S69" s="239"/>
      <c r="T69" s="238"/>
      <c r="U69" s="239"/>
      <c r="V69" s="238"/>
      <c r="W69" s="239"/>
      <c r="X69" s="238"/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0</v>
      </c>
      <c r="D70" s="118"/>
      <c r="E70" s="129">
        <v>1</v>
      </c>
      <c r="F70" s="130">
        <v>4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238"/>
      <c r="Q70" s="239"/>
      <c r="R70" s="238"/>
      <c r="S70" s="239"/>
      <c r="T70" s="238"/>
      <c r="U70" s="239"/>
      <c r="V70" s="238"/>
      <c r="W70" s="239"/>
      <c r="X70" s="238"/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0</v>
      </c>
      <c r="D73" s="137" t="s">
        <v>320</v>
      </c>
      <c r="E73" s="138">
        <f>SUM(E68:E72)</f>
        <v>4</v>
      </c>
      <c r="F73" s="136">
        <f>SUM(F68:F72)</f>
        <v>12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260</v>
      </c>
      <c r="G76" s="163"/>
      <c r="H76" s="164" t="s">
        <v>370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212</v>
      </c>
      <c r="G77" s="161"/>
      <c r="H77" s="162" t="s">
        <v>263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79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3:L13"/>
    <mergeCell ref="B14:L14"/>
    <mergeCell ref="AP39:AQ39"/>
    <mergeCell ref="AI39:AJ39"/>
    <mergeCell ref="AN39:AO39"/>
    <mergeCell ref="G38:O38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16:L16"/>
    <mergeCell ref="B17:L17"/>
    <mergeCell ref="B12:L12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2023-01-28T18:24:12Z</dcterms:modified>
</cp:coreProperties>
</file>