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17750E2-5DB4-450D-AD53-DB413166FF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<sst xmlns="http://schemas.openxmlformats.org/spreadsheetml/2006/main" count="694" uniqueCount="370">
  <si>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</si>
  <si>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</si>
  <si>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</si>
  <si>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</si>
  <si>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</si>
  <si>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</si>
  <si>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</si>
  <si>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</si>
  <si>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</si>
  <si>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</si>
  <si>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</si>
  <si>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</si>
  <si>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</si>
  <si>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</si>
  <si>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</si>
  <si>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</si>
  <si>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</si>
  <si>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</si>
  <si>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</si>
  <si>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</si>
  <si>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</si>
  <si>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</si>
  <si>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</si>
  <si>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</si>
  <si>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</si>
  <si>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</si>
  <si>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</si>
  <si>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</si>
  <si>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</si>
  <si>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</si>
  <si>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</si>
  <si>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</si>
  <si>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</si>
  <si>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</si>
  <si>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</si>
  <si>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</si>
  <si>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</si>
  <si>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</si>
  <si>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</si>
  <si>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</si>
  <si>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</si>
  <si>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</si>
  <si>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</si>
  <si>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</si>
  <si>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</si>
  <si>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</si>
  <si>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</si>
  <si>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</si>
  <si>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</si>
  <si>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</si>
  <si>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</si>
  <si>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</si>
  <si>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</si>
  <si>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</si>
  <si>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</si>
  <si>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</si>
  <si>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</si>
  <si>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</si>
  <si>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</si>
  <si>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</si>
  <si>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</si>
  <si>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</si>
  <si>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</si>
  <si>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</si>
  <si>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</si>
  <si>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</si>
  <si>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</si>
  <si>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</si>
  <si>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</si>
  <si>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</si>
  <si>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</si>
  <si>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</si>
  <si>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</si>
  <si>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</si>
  <si>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</si>
  <si>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</si>
  <si>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</si>
  <si>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</si>
  <si>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</si>
  <si>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</si>
  <si>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</si>
  <si>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</si>
  <si>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</si>
  <si>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</si>
  <si>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</si>
  <si>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</si>
  <si>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</si>
  <si>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</si>
  <si>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</si>
  <si>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</si>
  <si>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</si>
  <si>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</si>
  <si>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</si>
  <si>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</si>
  <si>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</si>
  <si>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</si>
  <si>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</si>
  <si>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</si>
  <si>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</si>
  <si>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</si>
  <si>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</si>
  <si>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</si>
  <si>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</si>
  <si>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</si>
  <si>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</si>
  <si>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</si>
  <si>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</si>
  <si>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</si>
  <si>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</si>
  <si>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</si>
  <si>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</si>
  <si>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</si>
  <si>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</si>
  <si>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</si>
  <si>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</si>
  <si>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</si>
  <si>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</si>
  <si>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</si>
  <si>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</si>
  <si>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</si>
  <si>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</si>
  <si>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</si>
  <si>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</si>
  <si>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</si>
  <si>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</si>
  <si>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</si>
  <si>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</si>
  <si>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</si>
  <si>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</si>
  <si>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</si>
  <si>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</si>
  <si>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</si>
  <si>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</si>
  <si>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</si>
  <si>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</si>
  <si>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</si>
  <si>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</si>
  <si>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</si>
  <si>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</si>
  <si>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</si>
  <si>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</si>
  <si>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</si>
  <si>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</si>
  <si>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</si>
  <si>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</si>
  <si>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</si>
  <si>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</si>
  <si>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</si>
  <si>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</si>
  <si>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</si>
  <si>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</si>
  <si>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</si>
  <si>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</si>
  <si>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</si>
  <si>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</si>
  <si>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</si>
  <si>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</si>
  <si>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</si>
  <si>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</si>
  <si>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</si>
  <si>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</si>
  <si>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</si>
  <si>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</si>
  <si>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</si>
  <si>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</si>
  <si>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</si>
  <si>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</si>
  <si>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</si>
  <si>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</si>
  <si>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</si>
  <si>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</si>
  <si>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</si>
  <si>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</si>
  <si>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</si>
  <si>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</si>
  <si>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</si>
  <si>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</si>
  <si>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</si>
  <si>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</si>
  <si>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</si>
  <si>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</si>
  <si>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</si>
  <si>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</si>
  <si>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</si>
  <si>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</si>
  <si>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</si>
  <si>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</si>
  <si>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</si>
  <si>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</si>
  <si>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</si>
  <si>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</si>
  <si>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</si>
  <si>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</si>
  <si>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</si>
  <si>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</si>
  <si>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</si>
  <si>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</si>
  <si>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</si>
  <si>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</si>
  <si>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</si>
  <si>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</si>
  <si>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</si>
  <si>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</si>
  <si>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</si>
  <si>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</si>
  <si>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</si>
  <si>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</si>
  <si>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</si>
  <si>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</si>
  <si>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</si>
  <si>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</si>
  <si>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</si>
  <si>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</si>
  <si>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</si>
  <si>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</si>
  <si>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</si>
  <si>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</si>
  <si>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</si>
  <si>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</si>
  <si>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</si>
  <si>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</si>
  <si>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</si>
  <si>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</si>
  <si>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</si>
  <si>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</si>
  <si>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</si>
  <si>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</si>
  <si>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</si>
  <si>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</si>
  <si>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</si>
  <si>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</si>
  <si>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</si>
  <si>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</si>
  <si>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</si>
  <si>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</si>
  <si>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</si>
  <si>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</si>
  <si>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</si>
  <si>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</si>
  <si>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</si>
  <si>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</si>
  <si>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</si>
  <si>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</si>
  <si>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</si>
  <si>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</si>
  <si>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</si>
  <si>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</si>
  <si>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</si>
  <si>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</si>
  <si>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</si>
  <si>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</si>
  <si>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</si>
  <si>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</si>
  <si>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</si>
  <si>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</si>
  <si>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</si>
  <si>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</si>
  <si>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</si>
  <si>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</si>
  <si>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</si>
  <si>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</si>
  <si>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</si>
  <si>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</si>
  <si>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</si>
  <si>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</si>
  <si>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</si>
  <si>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</si>
  <si>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</si>
  <si>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</si>
  <si>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</si>
  <si>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</si>
  <si>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</si>
  <si>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</si>
  <si>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</si>
  <si>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</si>
  <si>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</si>
  <si>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</si>
  <si>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</si>
  <si>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</si>
  <si>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</si>
  <si>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</si>
  <si>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</si>
  <si>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</si>
  <si>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</si>
  <si>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</si>
  <si>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</si>
  <si>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</si>
  <si>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</si>
  <si>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</si>
  <si>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</si>
  <si>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</si>
  <si>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</si>
  <si>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</si>
  <si>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</si>
  <si>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</si>
  <si>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</si>
  <si>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</si>
  <si>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</si>
  <si>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</si>
  <si>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</si>
  <si>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</si>
  <si>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</si>
  <si>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</si>
  <si>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</si>
  <si>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</si>
  <si>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</si>
  <si>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</si>
  <si>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</si>
  <si>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</si>
  <si>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</si>
  <si>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</si>
  <si>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</si>
  <si>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</si>
  <si>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</si>
  <si>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</si>
  <si>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</si>
  <si>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</si>
  <si>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</si>
  <si>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</si>
  <si>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</si>
  <si>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</si>
  <si>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</si>
  <si>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</si>
  <si>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</si>
  <si>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</si>
  <si>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</si>
  <si>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</si>
  <si>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</si>
  <si>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</si>
  <si>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</si>
  <si>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</si>
  <si>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 xml:space="preserve">Турнир по хоккею "Южный лед" среди детских команд 2013  и мл г.р. </t>
  </si>
  <si>
    <t>57</t>
  </si>
  <si>
    <t>05</t>
  </si>
  <si>
    <t>50</t>
  </si>
  <si>
    <t>55</t>
  </si>
  <si>
    <t>59</t>
  </si>
  <si>
    <t>Нет</t>
  </si>
  <si>
    <t>ХК Атаман</t>
  </si>
  <si>
    <t>г. Новочеркасск</t>
  </si>
  <si>
    <t>Зубанов А.Ю.</t>
  </si>
  <si>
    <t>Иванов Родион</t>
  </si>
  <si>
    <t>Коваленко Владислав</t>
  </si>
  <si>
    <t>Коптев Артем</t>
  </si>
  <si>
    <t>Литвинов Борис</t>
  </si>
  <si>
    <t>Музычук Илья</t>
  </si>
  <si>
    <t>Пелипенко Дмитрий</t>
  </si>
  <si>
    <t>Ромашенко Максим</t>
  </si>
  <si>
    <t>Субботин Артем</t>
  </si>
  <si>
    <t>Тарасов Георгий</t>
  </si>
  <si>
    <t>Федунов Михаил</t>
  </si>
  <si>
    <t>Черепов Максим</t>
  </si>
  <si>
    <t>Черкашин Антон</t>
  </si>
  <si>
    <t>Чернохлебов Данил</t>
  </si>
  <si>
    <t>ХК Тайфун</t>
  </si>
  <si>
    <t>г. Ставрополь</t>
  </si>
  <si>
    <t>Ерохин Илья</t>
  </si>
  <si>
    <t>Верозуб Даниил</t>
  </si>
  <si>
    <t>Уваров Родион</t>
  </si>
  <si>
    <t>Нестеренко Михаил</t>
  </si>
  <si>
    <t>Аракелян Микаэль</t>
  </si>
  <si>
    <t>Демин Артем</t>
  </si>
  <si>
    <t>Цветков Глеб</t>
  </si>
  <si>
    <t>Резников Александр</t>
  </si>
  <si>
    <t>Безлепко Марк</t>
  </si>
  <si>
    <t>Кизинюк Илья</t>
  </si>
  <si>
    <t>19.20-20.30</t>
  </si>
  <si>
    <t>08</t>
  </si>
  <si>
    <t>52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</si>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</sst>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K70" sqref="K7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9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331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44883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366</v>
      </c>
      <c r="AL7" s="286"/>
      <c r="AM7" s="287"/>
      <c r="AN7" s="257">
        <v>15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330</v>
      </c>
      <c r="B9" s="327"/>
      <c r="C9" s="327"/>
      <c r="D9" s="327"/>
      <c r="E9" s="327"/>
      <c r="F9" s="328"/>
      <c r="G9" s="332" t="s">
        <v>354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355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6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99</v>
      </c>
      <c r="B12" s="302" t="s">
        <v>356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100"/>
      <c r="N12" s="94" t="s">
        <v>202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223</v>
      </c>
      <c r="AJ12" s="17" t="s">
        <v>208</v>
      </c>
      <c r="AK12" s="7">
        <v>25</v>
      </c>
      <c r="AL12" s="7">
        <v>2</v>
      </c>
      <c r="AM12" s="7" t="s">
        <v>27</v>
      </c>
      <c r="AN12" s="101" t="s">
        <v>223</v>
      </c>
      <c r="AO12" s="97" t="s">
        <v>208</v>
      </c>
      <c r="AP12" s="101" t="s">
        <v>206</v>
      </c>
      <c r="AQ12" s="97" t="s">
        <v>208</v>
      </c>
      <c r="AR12" s="2"/>
      <c r="AS12" s="77" t="s">
        <v>205</v>
      </c>
    </row>
    <row r="13" spans="1:45" ht="12" customHeight="1">
      <c r="A13" s="103">
        <v>7</v>
      </c>
      <c r="B13" s="302" t="s">
        <v>357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202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9</v>
      </c>
      <c r="B14" s="302" t="s">
        <v>358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202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11</v>
      </c>
      <c r="B15" s="302" t="s">
        <v>359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15</v>
      </c>
      <c r="B16" s="302" t="s">
        <v>360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302" t="s">
        <v>361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0"/>
      <c r="N17" s="94" t="s">
        <v>327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13</v>
      </c>
      <c r="B18" s="179" t="s">
        <v>362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77</v>
      </c>
      <c r="B19" s="179" t="s">
        <v>363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18</v>
      </c>
      <c r="B20" s="179" t="s">
        <v>364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225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17</v>
      </c>
      <c r="B21" s="179" t="s">
        <v>365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/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/>
      <c r="O22" s="96"/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/>
      <c r="O23" s="96"/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/>
      <c r="B24" s="302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100"/>
      <c r="N24" s="94"/>
      <c r="O24" s="96"/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338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339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6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15</v>
      </c>
      <c r="B40" s="302" t="s">
        <v>341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202</v>
      </c>
      <c r="O40" s="96" t="s">
        <v>328</v>
      </c>
      <c r="P40" s="104">
        <v>1</v>
      </c>
      <c r="Q40" s="105" t="s">
        <v>333</v>
      </c>
      <c r="R40" s="106" t="s">
        <v>298</v>
      </c>
      <c r="S40" s="107">
        <v>9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223</v>
      </c>
      <c r="AJ40" s="97" t="s">
        <v>208</v>
      </c>
      <c r="AK40" s="95">
        <v>9</v>
      </c>
      <c r="AL40" s="95">
        <v>2</v>
      </c>
      <c r="AM40" s="95" t="s">
        <v>27</v>
      </c>
      <c r="AN40" s="101" t="s">
        <v>223</v>
      </c>
      <c r="AO40" s="97" t="s">
        <v>208</v>
      </c>
      <c r="AP40" s="101" t="s">
        <v>206</v>
      </c>
      <c r="AQ40" s="97" t="s">
        <v>208</v>
      </c>
      <c r="AR40" s="93"/>
    </row>
    <row r="41" spans="1:44" ht="12" customHeight="1">
      <c r="A41" s="103">
        <v>10</v>
      </c>
      <c r="B41" s="302" t="s">
        <v>342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327</v>
      </c>
      <c r="O41" s="96" t="s">
        <v>328</v>
      </c>
      <c r="P41" s="104">
        <v>2</v>
      </c>
      <c r="Q41" s="105" t="s">
        <v>367</v>
      </c>
      <c r="R41" s="106" t="s">
        <v>207</v>
      </c>
      <c r="S41" s="107">
        <v>10</v>
      </c>
      <c r="T41" s="107">
        <v>28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86</v>
      </c>
      <c r="B42" s="302" t="s">
        <v>343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327</v>
      </c>
      <c r="O42" s="96" t="s">
        <v>328</v>
      </c>
      <c r="P42" s="104">
        <v>3</v>
      </c>
      <c r="Q42" s="105" t="s">
        <v>263</v>
      </c>
      <c r="R42" s="106" t="s">
        <v>203</v>
      </c>
      <c r="S42" s="107">
        <v>18</v>
      </c>
      <c r="T42" s="107">
        <v>86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9</v>
      </c>
      <c r="B43" s="302" t="s">
        <v>344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100"/>
      <c r="N43" s="94" t="s">
        <v>327</v>
      </c>
      <c r="O43" s="96" t="s">
        <v>328</v>
      </c>
      <c r="P43" s="104">
        <v>4</v>
      </c>
      <c r="Q43" s="105" t="s">
        <v>212</v>
      </c>
      <c r="R43" s="106" t="s">
        <v>293</v>
      </c>
      <c r="S43" s="107">
        <v>10</v>
      </c>
      <c r="T43" s="107">
        <v>9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20</v>
      </c>
      <c r="B44" s="302" t="s">
        <v>345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100"/>
      <c r="N44" s="94" t="s">
        <v>225</v>
      </c>
      <c r="O44" s="96" t="s">
        <v>328</v>
      </c>
      <c r="P44" s="104">
        <v>5</v>
      </c>
      <c r="Q44" s="105" t="s">
        <v>266</v>
      </c>
      <c r="R44" s="106" t="s">
        <v>213</v>
      </c>
      <c r="S44" s="107">
        <v>86</v>
      </c>
      <c r="T44" s="107">
        <v>18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27</v>
      </c>
      <c r="B45" s="302" t="s">
        <v>346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100"/>
      <c r="N45" s="94" t="s">
        <v>202</v>
      </c>
      <c r="O45" s="96" t="s">
        <v>328</v>
      </c>
      <c r="P45" s="104">
        <v>6</v>
      </c>
      <c r="Q45" s="105" t="s">
        <v>213</v>
      </c>
      <c r="R45" s="106" t="s">
        <v>298</v>
      </c>
      <c r="S45" s="107">
        <v>10</v>
      </c>
      <c r="T45" s="107">
        <v>27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28</v>
      </c>
      <c r="B46" s="177" t="s">
        <v>347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327</v>
      </c>
      <c r="O46" s="96" t="s">
        <v>328</v>
      </c>
      <c r="P46" s="104">
        <v>7</v>
      </c>
      <c r="Q46" s="105" t="s">
        <v>289</v>
      </c>
      <c r="R46" s="106" t="s">
        <v>290</v>
      </c>
      <c r="S46" s="107">
        <v>10</v>
      </c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13</v>
      </c>
      <c r="B47" s="177" t="s">
        <v>348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225</v>
      </c>
      <c r="O47" s="96" t="s">
        <v>337</v>
      </c>
      <c r="P47" s="104">
        <v>8</v>
      </c>
      <c r="Q47" s="105" t="s">
        <v>224</v>
      </c>
      <c r="R47" s="106" t="s">
        <v>266</v>
      </c>
      <c r="S47" s="109">
        <v>9</v>
      </c>
      <c r="T47" s="107">
        <v>86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78</v>
      </c>
      <c r="B48" s="177" t="s">
        <v>349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327</v>
      </c>
      <c r="O48" s="96" t="s">
        <v>328</v>
      </c>
      <c r="P48" s="104">
        <v>9</v>
      </c>
      <c r="Q48" s="105" t="s">
        <v>293</v>
      </c>
      <c r="R48" s="106" t="s">
        <v>203</v>
      </c>
      <c r="S48" s="107">
        <v>79</v>
      </c>
      <c r="T48" s="107">
        <v>86</v>
      </c>
      <c r="U48" s="108">
        <v>78</v>
      </c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42</v>
      </c>
      <c r="B49" s="177" t="s">
        <v>350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202</v>
      </c>
      <c r="O49" s="96" t="s">
        <v>328</v>
      </c>
      <c r="P49" s="104">
        <v>10</v>
      </c>
      <c r="Q49" s="105" t="s">
        <v>334</v>
      </c>
      <c r="R49" s="106" t="s">
        <v>208</v>
      </c>
      <c r="S49" s="107">
        <v>86</v>
      </c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79</v>
      </c>
      <c r="B50" s="177" t="s">
        <v>351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>
        <v>11</v>
      </c>
      <c r="Q50" s="105" t="s">
        <v>368</v>
      </c>
      <c r="R50" s="106" t="s">
        <v>213</v>
      </c>
      <c r="S50" s="107">
        <v>18</v>
      </c>
      <c r="T50" s="107">
        <v>86</v>
      </c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14</v>
      </c>
      <c r="B51" s="177" t="s">
        <v>352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202</v>
      </c>
      <c r="O51" s="96" t="s">
        <v>328</v>
      </c>
      <c r="P51" s="104">
        <v>12</v>
      </c>
      <c r="Q51" s="105" t="s">
        <v>368</v>
      </c>
      <c r="R51" s="106" t="s">
        <v>298</v>
      </c>
      <c r="S51" s="107">
        <v>86</v>
      </c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302" t="s">
        <v>353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100"/>
      <c r="N52" s="94" t="s">
        <v>327</v>
      </c>
      <c r="O52" s="96" t="s">
        <v>328</v>
      </c>
      <c r="P52" s="104">
        <v>13</v>
      </c>
      <c r="Q52" s="105" t="s">
        <v>332</v>
      </c>
      <c r="R52" s="106" t="s">
        <v>290</v>
      </c>
      <c r="S52" s="107">
        <v>10</v>
      </c>
      <c r="T52" s="107">
        <v>9</v>
      </c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/>
      <c r="O53" s="96"/>
      <c r="P53" s="104">
        <v>14</v>
      </c>
      <c r="Q53" s="105" t="s">
        <v>336</v>
      </c>
      <c r="R53" s="106" t="s">
        <v>208</v>
      </c>
      <c r="S53" s="107">
        <v>9</v>
      </c>
      <c r="T53" s="107">
        <v>10</v>
      </c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>
        <v>15</v>
      </c>
      <c r="Q54" s="105" t="s">
        <v>336</v>
      </c>
      <c r="R54" s="106" t="s">
        <v>335</v>
      </c>
      <c r="S54" s="107">
        <v>86</v>
      </c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 t="s">
        <v>340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0</v>
      </c>
      <c r="D68" s="118"/>
      <c r="E68" s="119">
        <v>3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259</v>
      </c>
      <c r="M68" s="24" t="s">
        <v>212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0</v>
      </c>
      <c r="D69" s="125"/>
      <c r="E69" s="126">
        <v>6</v>
      </c>
      <c r="F69" s="124">
        <v>2</v>
      </c>
      <c r="G69" s="125"/>
      <c r="H69" s="127">
        <v>2</v>
      </c>
      <c r="I69" s="121"/>
      <c r="J69" s="128" t="s">
        <v>369</v>
      </c>
      <c r="K69" s="97" t="s">
        <v>203</v>
      </c>
      <c r="L69" s="13" t="s">
        <v>259</v>
      </c>
      <c r="M69" s="13" t="s">
        <v>212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6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0</v>
      </c>
      <c r="D73" s="137" t="s">
        <v>320</v>
      </c>
      <c r="E73" s="138">
        <f>SUM(E68:E72)</f>
        <v>15</v>
      </c>
      <c r="F73" s="136">
        <f>SUM(F68:F72)</f>
        <v>2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260</v>
      </c>
      <c r="G76" s="163"/>
      <c r="H76" s="164" t="s">
        <v>212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212</v>
      </c>
      <c r="G77" s="161"/>
      <c r="H77" s="162" t="s">
        <v>213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2022-11-18T18:30:55Z</dcterms:modified>
</cp:coreProperties>
</file>