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3EF0CC-1ADB-4645-A72D-9B6944D9B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<sst xmlns="http://schemas.openxmlformats.org/spreadsheetml/2006/main" count="705" uniqueCount="378">
  <si>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</si>
  <si>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</si>
  <si>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</si>
  <si>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</si>
  <si>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</si>
  <si>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</si>
  <si>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</si>
  <si>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</si>
  <si>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</si>
  <si>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</si>
  <si>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</si>
  <si>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</si>
  <si>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</si>
  <si>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</si>
  <si>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</si>
  <si>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</si>
  <si>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</si>
  <si>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</si>
  <si>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</si>
  <si>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</si>
  <si>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</si>
  <si>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</si>
  <si>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</si>
  <si>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</si>
  <si>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</si>
  <si>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</si>
  <si>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</si>
  <si>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</si>
  <si>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</si>
  <si>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</si>
  <si>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</si>
  <si>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</si>
  <si>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</si>
  <si>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</si>
  <si>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</si>
  <si>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</si>
  <si>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</si>
  <si>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</si>
  <si>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</si>
  <si>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</si>
  <si>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</si>
  <si>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</si>
  <si>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</si>
  <si>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</si>
  <si>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</si>
  <si>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</si>
  <si>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</si>
  <si>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</si>
  <si>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</si>
  <si>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</si>
  <si>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</si>
  <si>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</si>
  <si>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</si>
  <si>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</si>
  <si>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</si>
  <si>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</si>
  <si>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</si>
  <si>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</si>
  <si>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</si>
  <si>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</si>
  <si>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</si>
  <si>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</si>
  <si>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</si>
  <si>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</si>
  <si>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</si>
  <si>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</si>
  <si>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</si>
  <si>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</si>
  <si>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</si>
  <si>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</si>
  <si>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</si>
  <si>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</si>
  <si>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</si>
  <si>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</si>
  <si>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</si>
  <si>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</si>
  <si>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</si>
  <si>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</si>
  <si>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</si>
  <si>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</si>
  <si>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</si>
  <si>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</si>
  <si>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</si>
  <si>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</si>
  <si>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</si>
  <si>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</si>
  <si>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</si>
  <si>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</si>
  <si>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</si>
  <si>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</si>
  <si>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</si>
  <si>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</si>
  <si>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</si>
  <si>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</si>
  <si>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</si>
  <si>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</si>
  <si>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</si>
  <si>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</si>
  <si>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</si>
  <si>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</si>
  <si>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</si>
  <si>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</si>
  <si>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</si>
  <si>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</si>
  <si>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</si>
  <si>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</si>
  <si>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</si>
  <si>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</si>
  <si>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</si>
  <si>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</si>
  <si>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</si>
  <si>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</si>
  <si>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</si>
  <si>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</si>
  <si>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</si>
  <si>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</si>
  <si>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</si>
  <si>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</si>
  <si>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</si>
  <si>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</si>
  <si>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</si>
  <si>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</si>
  <si>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</si>
  <si>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</si>
  <si>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</si>
  <si>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</si>
  <si>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</si>
  <si>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</si>
  <si>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</si>
  <si>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</si>
  <si>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</si>
  <si>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</si>
  <si>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</si>
  <si>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</si>
  <si>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</si>
  <si>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</si>
  <si>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</si>
  <si>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</si>
  <si>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</si>
  <si>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</si>
  <si>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</si>
  <si>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</si>
  <si>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</si>
  <si>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</si>
  <si>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</si>
  <si>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</si>
  <si>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</si>
  <si>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</si>
  <si>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</si>
  <si>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</si>
  <si>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</si>
  <si>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</si>
  <si>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</si>
  <si>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</si>
  <si>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</si>
  <si>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</si>
  <si>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</si>
  <si>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</si>
  <si>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</si>
  <si>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</si>
  <si>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</si>
  <si>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</si>
  <si>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</si>
  <si>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</si>
  <si>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</si>
  <si>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</si>
  <si>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</si>
  <si>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</si>
  <si>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</si>
  <si>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</si>
  <si>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</si>
  <si>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</si>
  <si>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</si>
  <si>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</si>
  <si>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</si>
  <si>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</si>
  <si>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</si>
  <si>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</si>
  <si>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</si>
  <si>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</si>
  <si>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</si>
  <si>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</si>
  <si>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</si>
  <si>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</si>
  <si>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</si>
  <si>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</si>
  <si>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</si>
  <si>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</si>
  <si>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</si>
  <si>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</si>
  <si>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</si>
  <si>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</si>
  <si>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</si>
  <si>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</si>
  <si>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</si>
  <si>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</si>
  <si>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</si>
  <si>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</si>
  <si>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</si>
  <si>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</si>
  <si>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</si>
  <si>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</si>
  <si>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</si>
  <si>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</si>
  <si>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</si>
  <si>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</si>
  <si>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</si>
  <si>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</si>
  <si>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</si>
  <si>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</si>
  <si>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</si>
  <si>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</si>
  <si>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</si>
  <si>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</si>
  <si>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</si>
  <si>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</si>
  <si>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</si>
  <si>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</si>
  <si>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</si>
  <si>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</si>
  <si>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</si>
  <si>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</si>
  <si>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</si>
  <si>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</si>
  <si>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</si>
  <si>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</si>
  <si>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</si>
  <si>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</si>
  <si>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</si>
  <si>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</si>
  <si>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</si>
  <si>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</si>
  <si>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</si>
  <si>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</si>
  <si>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</si>
  <si>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</si>
  <si>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</si>
  <si>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</si>
  <si>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</si>
  <si>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</si>
  <si>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</si>
  <si>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</si>
  <si>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</si>
  <si>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</si>
  <si>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</si>
  <si>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</si>
  <si>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</si>
  <si>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</si>
  <si>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</si>
  <si>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</si>
  <si>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</si>
  <si>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</si>
  <si>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</si>
  <si>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</si>
  <si>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</si>
  <si>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</si>
  <si>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</si>
  <si>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</si>
  <si>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</si>
  <si>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</si>
  <si>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</si>
  <si>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</si>
  <si>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</si>
  <si>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</si>
  <si>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</si>
  <si>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</si>
  <si>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</si>
  <si>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</si>
  <si>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</si>
  <si>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</si>
  <si>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</si>
  <si>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</si>
  <si>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</si>
  <si>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</si>
  <si>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</si>
  <si>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</si>
  <si>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</si>
  <si>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</si>
  <si>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</si>
  <si>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</si>
  <si>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</si>
  <si>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</si>
  <si>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</si>
  <si>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</si>
  <si>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</si>
  <si>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</si>
  <si>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</si>
  <si>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</si>
  <si>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</si>
  <si>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</si>
  <si>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</si>
  <si>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</si>
  <si>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</si>
  <si>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</si>
  <si>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</si>
  <si>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</si>
  <si>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</si>
  <si>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</si>
  <si>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</si>
  <si>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</si>
  <si>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</si>
  <si>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</si>
  <si>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</si>
  <si>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</si>
  <si>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</si>
  <si>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</si>
  <si>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</si>
  <si>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</si>
  <si>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</si>
  <si>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</si>
  <si>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</si>
  <si>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</si>
  <si>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</si>
  <si>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</si>
  <si>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</si>
  <si>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</si>
  <si>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</si>
  <si>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</si>
  <si>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</si>
  <si>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</si>
  <si>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</si>
  <si>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</si>
  <si>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</si>
  <si>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</si>
  <si>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</si>
  <si>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</si>
  <si>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</si>
  <si>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</si>
  <si>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</si>
  <si>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</si>
  <si>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60</t>
  </si>
  <si>
    <t xml:space="preserve">Турнир по хоккею "Южный лед" среди детских команд 2013  и мл г.р. </t>
  </si>
  <si>
    <t>09</t>
  </si>
  <si>
    <t>Городничий А.В.</t>
  </si>
  <si>
    <t>ХК Сочи-2</t>
  </si>
  <si>
    <t>г. Сочи</t>
  </si>
  <si>
    <t>01</t>
  </si>
  <si>
    <t>51</t>
  </si>
  <si>
    <t>Кулигин Никита</t>
  </si>
  <si>
    <t>Гуртовенко Игнат</t>
  </si>
  <si>
    <t>Акимцев Петр</t>
  </si>
  <si>
    <t>Зубко Тимофей</t>
  </si>
  <si>
    <t>Векшин Артем</t>
  </si>
  <si>
    <t>Костромин Даниил</t>
  </si>
  <si>
    <t>Лиходед Семен</t>
  </si>
  <si>
    <t>Коновалов Марк</t>
  </si>
  <si>
    <t>Стетюха Марк</t>
  </si>
  <si>
    <t>Кульшин Кирилл</t>
  </si>
  <si>
    <t>Попов Артем</t>
  </si>
  <si>
    <t>Максимов Кирилл</t>
  </si>
  <si>
    <t>Черницын Марк</t>
  </si>
  <si>
    <t>Лисейченко Родион</t>
  </si>
  <si>
    <t>Худобин Руслан</t>
  </si>
  <si>
    <t>Худобин Роман</t>
  </si>
  <si>
    <t>Трубников Максим</t>
  </si>
  <si>
    <t>ХК СШОР-6</t>
  </si>
  <si>
    <t>г. Ростов-на-Дону</t>
  </si>
  <si>
    <t>Галдин Игорь</t>
  </si>
  <si>
    <t>Рожков Иван</t>
  </si>
  <si>
    <t>Скрипай Ярослав</t>
  </si>
  <si>
    <t>Желебовский Владимир</t>
  </si>
  <si>
    <t>Желебовский Александр</t>
  </si>
  <si>
    <t>Нет</t>
  </si>
  <si>
    <t>Чернокозов Демид</t>
  </si>
  <si>
    <t>Муцольгов Мухаммад</t>
  </si>
  <si>
    <t>Гацалов Сармат</t>
  </si>
  <si>
    <t>Кузнецова Карина</t>
  </si>
  <si>
    <t>Кузнецов Тамерлан</t>
  </si>
  <si>
    <t>Никифоров Артем</t>
  </si>
  <si>
    <t>Панфилов Тихон</t>
  </si>
  <si>
    <t>Плотоников Иван</t>
  </si>
  <si>
    <t>Солодовников Давид</t>
  </si>
  <si>
    <t>Сидоров Кирилл</t>
  </si>
  <si>
    <t>Артюхов Матвей</t>
  </si>
  <si>
    <t xml:space="preserve">Команда (а) </t>
  </si>
  <si>
    <t>20.40-21.50</t>
  </si>
  <si>
    <t>50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</si>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</sst>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S45" sqref="S45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10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331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44883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375</v>
      </c>
      <c r="AL7" s="286"/>
      <c r="AM7" s="287"/>
      <c r="AN7" s="257">
        <v>15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374</v>
      </c>
      <c r="B9" s="327"/>
      <c r="C9" s="327"/>
      <c r="D9" s="327"/>
      <c r="E9" s="327"/>
      <c r="F9" s="328"/>
      <c r="G9" s="332" t="s">
        <v>355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356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6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27</v>
      </c>
      <c r="B12" s="302" t="s">
        <v>357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327</v>
      </c>
      <c r="O12" s="96" t="s">
        <v>328</v>
      </c>
      <c r="P12" s="107">
        <v>1</v>
      </c>
      <c r="Q12" s="105" t="s">
        <v>294</v>
      </c>
      <c r="R12" s="106" t="s">
        <v>295</v>
      </c>
      <c r="S12" s="107">
        <v>61</v>
      </c>
      <c r="T12" s="107">
        <v>82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205</v>
      </c>
    </row>
    <row r="13" spans="1:45" ht="12" customHeight="1">
      <c r="A13" s="103">
        <v>24</v>
      </c>
      <c r="B13" s="302" t="s">
        <v>358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327</v>
      </c>
      <c r="O13" s="96" t="s">
        <v>328</v>
      </c>
      <c r="P13" s="107">
        <v>2</v>
      </c>
      <c r="Q13" s="104">
        <v>53</v>
      </c>
      <c r="R13" s="105" t="s">
        <v>299</v>
      </c>
      <c r="S13" s="106" t="s">
        <v>265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61</v>
      </c>
      <c r="B14" s="302" t="s">
        <v>359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7</v>
      </c>
      <c r="B15" s="302" t="s">
        <v>360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20</v>
      </c>
      <c r="B16" s="302" t="s">
        <v>361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225</v>
      </c>
      <c r="O16" s="96" t="s">
        <v>362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19</v>
      </c>
      <c r="B17" s="179" t="s">
        <v>363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</v>
      </c>
      <c r="B18" s="179" t="s">
        <v>364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4</v>
      </c>
      <c r="B19" s="179" t="s">
        <v>365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81</v>
      </c>
      <c r="B20" s="179" t="s">
        <v>366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18</v>
      </c>
      <c r="B21" s="179" t="s">
        <v>367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225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55</v>
      </c>
      <c r="B22" s="179" t="s">
        <v>368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8</v>
      </c>
      <c r="B23" s="179" t="s">
        <v>369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87</v>
      </c>
      <c r="B24" s="179" t="s">
        <v>370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16</v>
      </c>
      <c r="B25" s="179" t="s">
        <v>371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33</v>
      </c>
      <c r="B26" s="179" t="s">
        <v>372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82</v>
      </c>
      <c r="B27" s="179" t="s">
        <v>373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334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335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6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1</v>
      </c>
      <c r="B40" s="302" t="s">
        <v>338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4">
        <v>1</v>
      </c>
      <c r="Q40" s="105" t="s">
        <v>336</v>
      </c>
      <c r="R40" s="106" t="s">
        <v>222</v>
      </c>
      <c r="S40" s="107">
        <v>7</v>
      </c>
      <c r="T40" s="107">
        <v>14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259</v>
      </c>
      <c r="AJ40" s="97" t="s">
        <v>203</v>
      </c>
      <c r="AK40" s="95">
        <v>10</v>
      </c>
      <c r="AL40" s="95">
        <v>2</v>
      </c>
      <c r="AM40" s="95" t="s">
        <v>104</v>
      </c>
      <c r="AN40" s="101" t="s">
        <v>259</v>
      </c>
      <c r="AO40" s="97" t="s">
        <v>203</v>
      </c>
      <c r="AP40" s="101" t="s">
        <v>212</v>
      </c>
      <c r="AQ40" s="97" t="s">
        <v>203</v>
      </c>
      <c r="AR40" s="93"/>
    </row>
    <row r="41" spans="1:44" ht="12" customHeight="1">
      <c r="A41" s="103">
        <v>2</v>
      </c>
      <c r="B41" s="302" t="s">
        <v>339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202</v>
      </c>
      <c r="O41" s="96" t="s">
        <v>328</v>
      </c>
      <c r="P41" s="104">
        <v>2</v>
      </c>
      <c r="Q41" s="105" t="s">
        <v>377</v>
      </c>
      <c r="R41" s="106" t="s">
        <v>210</v>
      </c>
      <c r="S41" s="107">
        <v>8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3</v>
      </c>
      <c r="B42" s="302" t="s">
        <v>340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202</v>
      </c>
      <c r="O42" s="96" t="s">
        <v>328</v>
      </c>
      <c r="P42" s="104">
        <v>3</v>
      </c>
      <c r="Q42" s="105" t="s">
        <v>262</v>
      </c>
      <c r="R42" s="106" t="s">
        <v>213</v>
      </c>
      <c r="S42" s="107">
        <v>5</v>
      </c>
      <c r="T42" s="107">
        <v>21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5</v>
      </c>
      <c r="B43" s="302" t="s">
        <v>341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100"/>
      <c r="N43" s="94" t="s">
        <v>327</v>
      </c>
      <c r="O43" s="96" t="s">
        <v>328</v>
      </c>
      <c r="P43" s="104">
        <v>4</v>
      </c>
      <c r="Q43" s="105" t="s">
        <v>213</v>
      </c>
      <c r="R43" s="106" t="s">
        <v>332</v>
      </c>
      <c r="S43" s="107">
        <v>21</v>
      </c>
      <c r="T43" s="107">
        <v>5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7</v>
      </c>
      <c r="B44" s="302" t="s">
        <v>342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100"/>
      <c r="N44" s="94" t="s">
        <v>327</v>
      </c>
      <c r="O44" s="96" t="s">
        <v>328</v>
      </c>
      <c r="P44" s="104">
        <v>5</v>
      </c>
      <c r="Q44" s="105" t="s">
        <v>289</v>
      </c>
      <c r="R44" s="106" t="s">
        <v>337</v>
      </c>
      <c r="S44" s="107">
        <v>8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302" t="s">
        <v>343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100"/>
      <c r="N45" s="94" t="s">
        <v>327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10</v>
      </c>
      <c r="B46" s="177" t="s">
        <v>344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12</v>
      </c>
      <c r="B47" s="177" t="s">
        <v>345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13</v>
      </c>
      <c r="B48" s="177" t="s">
        <v>346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14</v>
      </c>
      <c r="B49" s="177" t="s">
        <v>347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16</v>
      </c>
      <c r="B50" s="177" t="s">
        <v>348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18</v>
      </c>
      <c r="B51" s="177" t="s">
        <v>349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19</v>
      </c>
      <c r="B52" s="302" t="s">
        <v>350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20</v>
      </c>
      <c r="B53" s="177" t="s">
        <v>351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225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21</v>
      </c>
      <c r="B54" s="177" t="s">
        <v>352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>
        <v>24</v>
      </c>
      <c r="B55" s="177" t="s">
        <v>353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 t="s">
        <v>202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>
        <v>25</v>
      </c>
      <c r="B56" s="177" t="s">
        <v>354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 t="s">
        <v>202</v>
      </c>
      <c r="O56" s="96" t="s">
        <v>328</v>
      </c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333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0</v>
      </c>
      <c r="D68" s="118"/>
      <c r="E68" s="119">
        <v>2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259</v>
      </c>
      <c r="M68" s="24" t="s">
        <v>212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1</v>
      </c>
      <c r="D69" s="125"/>
      <c r="E69" s="126">
        <v>3</v>
      </c>
      <c r="F69" s="124">
        <v>0</v>
      </c>
      <c r="G69" s="125"/>
      <c r="H69" s="127">
        <v>0</v>
      </c>
      <c r="I69" s="121"/>
      <c r="J69" s="128" t="s">
        <v>213</v>
      </c>
      <c r="K69" s="97" t="s">
        <v>203</v>
      </c>
      <c r="L69" s="13" t="s">
        <v>259</v>
      </c>
      <c r="M69" s="13" t="s">
        <v>274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1</v>
      </c>
      <c r="D70" s="118"/>
      <c r="E70" s="129">
        <v>0</v>
      </c>
      <c r="F70" s="130">
        <v>0</v>
      </c>
      <c r="G70" s="118"/>
      <c r="H70" s="131">
        <v>0</v>
      </c>
      <c r="I70" s="121"/>
      <c r="J70" s="128" t="s">
        <v>330</v>
      </c>
      <c r="K70" s="97" t="s">
        <v>203</v>
      </c>
      <c r="L70" s="13" t="s">
        <v>259</v>
      </c>
      <c r="M70" s="13" t="s">
        <v>274</v>
      </c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2</v>
      </c>
      <c r="D73" s="137" t="s">
        <v>320</v>
      </c>
      <c r="E73" s="138">
        <f>SUM(E68:E72)</f>
        <v>5</v>
      </c>
      <c r="F73" s="136">
        <f>SUM(F68:F72)</f>
        <v>0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212</v>
      </c>
      <c r="G76" s="163"/>
      <c r="H76" s="164" t="s">
        <v>295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262</v>
      </c>
      <c r="G77" s="161"/>
      <c r="H77" s="162" t="s">
        <v>376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2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2022-11-18T18:39:36Z</dcterms:modified>
</cp:coreProperties>
</file>