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378CEED-4F7A-40E7-AD0C-B98C5A75DF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<sst xmlns="http://schemas.openxmlformats.org/spreadsheetml/2006/main" count="298" uniqueCount="150">
  <si>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</si>
  <si>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</si>
  <si>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</si>
  <si>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</si>
  <si>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</si>
  <si>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</si>
  <si>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</si>
  <si>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</si>
  <si>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</si>
  <si>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</si>
  <si>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</si>
  <si>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</si>
  <si>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</si>
  <si>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</si>
  <si>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</si>
  <si>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</si>
  <si>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</si>
  <si>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</si>
  <si>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</si>
  <si>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</si>
  <si>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</si>
  <si>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</si>
  <si>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</si>
  <si>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</si>
  <si>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</si>
  <si>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</si>
  <si>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</si>
  <si>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</si>
  <si>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</si>
  <si>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</si>
  <si>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00</t>
  </si>
  <si>
    <t>Н</t>
  </si>
  <si>
    <t>3</t>
  </si>
  <si>
    <t>З</t>
  </si>
  <si>
    <t>Главный тренер:</t>
  </si>
  <si>
    <t>Тренер:</t>
  </si>
  <si>
    <t>Нач.команды:</t>
  </si>
  <si>
    <t>подпись</t>
  </si>
  <si>
    <t>"Б"</t>
  </si>
  <si>
    <t>22</t>
  </si>
  <si>
    <t>45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</si>
  <si>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</si>
  <si>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</si>
  <si>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</si>
  <si>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</si>
  <si>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</si>
  <si>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</si>
  <si>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</si>
  <si>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</si>
  <si>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</si>
  <si>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</si>
  <si>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</si>
  <si>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</si>
  <si>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</si>
  <si>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</si>
  <si>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</si>
  <si>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</si>
  <si>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</si>
  <si>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</si>
  <si>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</si>
  <si>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</si>
  <si>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</si>
  <si>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</si>
  <si>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</si>
  <si>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</si>
  <si>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</si>
  <si>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</si>
  <si>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</si>
  <si>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</si>
  <si>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</si>
  <si>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</si>
  <si>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17</t>
  </si>
  <si>
    <t>2</t>
  </si>
  <si>
    <t>НП-АТ</t>
  </si>
  <si>
    <t>39</t>
  </si>
  <si>
    <t>К</t>
  </si>
  <si>
    <t>V pегулярный турнир "Кубок Содружества" среди команд 2011 г.р.</t>
  </si>
  <si>
    <t>01</t>
  </si>
  <si>
    <t>09</t>
  </si>
  <si>
    <t>Медведь</t>
  </si>
  <si>
    <t>Маскаев Сергей</t>
  </si>
  <si>
    <t>88</t>
  </si>
  <si>
    <t>Сычников Иван</t>
  </si>
  <si>
    <t>9</t>
  </si>
  <si>
    <t>Пугин Богдан</t>
  </si>
  <si>
    <t>73</t>
  </si>
  <si>
    <t>Жупырин Артём</t>
  </si>
  <si>
    <t>А</t>
  </si>
  <si>
    <t>24</t>
  </si>
  <si>
    <t>Зубов Максим</t>
  </si>
  <si>
    <t>43</t>
  </si>
  <si>
    <t>05</t>
  </si>
  <si>
    <t>44</t>
  </si>
  <si>
    <t>Егорычев Мирон</t>
  </si>
  <si>
    <t>Коваленко Сергей</t>
  </si>
  <si>
    <t>Александров Владимир</t>
  </si>
  <si>
    <t>Бабуркин Алексей</t>
  </si>
  <si>
    <t>Шпигов Павел</t>
  </si>
  <si>
    <t>Ершков Андрей</t>
  </si>
  <si>
    <t>Кислицин Илья</t>
  </si>
  <si>
    <t>Кошеваров Владимир</t>
  </si>
  <si>
    <t>Чугрин Матвей</t>
  </si>
  <si>
    <t>Ермошин Кирилл</t>
  </si>
  <si>
    <t>Киселев Сергей</t>
  </si>
  <si>
    <t>40</t>
  </si>
  <si>
    <t>27</t>
  </si>
  <si>
    <t>99</t>
  </si>
  <si>
    <t>41</t>
  </si>
  <si>
    <t>08</t>
  </si>
  <si>
    <t>56</t>
  </si>
  <si>
    <t>7</t>
  </si>
  <si>
    <t>13</t>
  </si>
  <si>
    <t>Демьяновский Сергей</t>
  </si>
  <si>
    <t>13:45</t>
  </si>
  <si>
    <t>Авто-Спартаковец</t>
  </si>
  <si>
    <t>Логвиненко Михаил</t>
  </si>
  <si>
    <t>20</t>
  </si>
  <si>
    <t>16</t>
  </si>
  <si>
    <t>+1</t>
  </si>
  <si>
    <t>04</t>
  </si>
  <si>
    <t>ЧС-СТ</t>
  </si>
  <si>
    <t>Невоструев Тимофей</t>
  </si>
  <si>
    <t>8</t>
  </si>
  <si>
    <t>06</t>
  </si>
  <si>
    <t>Ганзель Андрей</t>
  </si>
  <si>
    <t>54</t>
  </si>
  <si>
    <t>Воробьев Алексей</t>
  </si>
  <si>
    <t>Панфилов Глеб</t>
  </si>
  <si>
    <t>Пименов Андрей</t>
  </si>
  <si>
    <t>Малявин Никита</t>
  </si>
  <si>
    <t>Беленёв Максим</t>
  </si>
  <si>
    <t>Ляхненко Давид</t>
  </si>
  <si>
    <t>Никонов Тимофей</t>
  </si>
  <si>
    <t>Попов Сергей</t>
  </si>
  <si>
    <t>Боровинский Ян</t>
  </si>
  <si>
    <t>Тихонравов Арсений</t>
  </si>
  <si>
    <t>Чупин Александр</t>
  </si>
  <si>
    <t>Рычков Матвей</t>
  </si>
  <si>
    <t>Воронин Михаил</t>
  </si>
  <si>
    <t>Петрова Евгения</t>
  </si>
  <si>
    <t>Прима Андрей</t>
  </si>
  <si>
    <t>52</t>
  </si>
  <si>
    <t>77</t>
  </si>
  <si>
    <t>БЛОК</t>
  </si>
  <si>
    <t>53</t>
  </si>
  <si>
    <t>40*</t>
  </si>
  <si>
    <t>1-1</t>
  </si>
  <si>
    <t>14</t>
  </si>
  <si>
    <t>2-1</t>
  </si>
  <si>
    <t>Саломатин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</si>
</sst>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431ACD6-B870-4F3B-A07E-DE5526B4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45973E3-1F7D-4A21-91BF-F83D39CD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9A52A65D-AF73-43EC-9127-72C4E2C5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4C83CB4-3AAD-4FEC-A6B8-85BBC324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EE8F936A-8128-4CD9-8003-FF8CDBCF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F0C63EC-1432-4E2D-86E8-E7A71B21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E60A1695-146B-4EB2-BDFF-E9F9A66A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495439E1-5A53-4798-9988-604D0AAB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559BB3BD-3A21-4BBC-9C51-EAE9CD2C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13E9B6D1-676E-4ADE-8BA9-B96641D45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508E9882-FE7D-4EC4-A955-39589E41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86C4D4E-B305-4D68-BB04-98F5A5BC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16D7D2B2-7EDA-48C6-98A2-1011748D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D27BC66B-EC5D-413E-BB82-08B56168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7D7CDA5A-E759-433E-954D-DDBC9838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59800D48-09CE-47E2-A68D-661FDE68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481730F7-6B1E-4C91-8DB8-AAE9283E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63FFD786-1668-4700-B398-449E1583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CACE08B7-433F-4792-B132-555269FE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E5CB59AB-ACC5-4FEB-83A8-AA7E6DFB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6" workbookViewId="0">
      <selection activeCell="A13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5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6" t="s">
        <v>76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8"/>
      <c r="AI4" s="214" t="s">
        <v>1</v>
      </c>
      <c r="AJ4" s="173"/>
      <c r="AK4" s="219">
        <v>44716</v>
      </c>
      <c r="AL4" s="220"/>
      <c r="AM4" s="220"/>
      <c r="AN4" s="221"/>
      <c r="AO4" s="69" t="s">
        <v>2</v>
      </c>
      <c r="AP4" s="71"/>
      <c r="AQ4" s="165">
        <v>22</v>
      </c>
      <c r="AR4" s="167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25" t="s">
        <v>5</v>
      </c>
      <c r="I5" s="226"/>
      <c r="J5" s="226"/>
      <c r="K5" s="226"/>
      <c r="L5" s="227"/>
      <c r="M5" s="203" t="s">
        <v>6</v>
      </c>
      <c r="N5" s="202"/>
      <c r="O5" s="202"/>
      <c r="P5" s="196"/>
      <c r="Q5" s="211" t="s">
        <v>7</v>
      </c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3"/>
      <c r="AI5" s="214" t="s">
        <v>8</v>
      </c>
      <c r="AJ5" s="173"/>
      <c r="AK5" s="222" t="s">
        <v>113</v>
      </c>
      <c r="AL5" s="223"/>
      <c r="AM5" s="223"/>
      <c r="AN5" s="224"/>
      <c r="AO5" s="69" t="s">
        <v>9</v>
      </c>
      <c r="AP5" s="71"/>
      <c r="AQ5" s="165">
        <v>52</v>
      </c>
      <c r="AR5" s="167"/>
    </row>
    <row r="6" spans="1:44" s="7" customFormat="1" ht="4.5" customHeight="1" thickBo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</row>
    <row r="7" spans="1:44" s="8" customFormat="1" ht="20.25" customHeight="1" thickBot="1" x14ac:dyDescent="0.3">
      <c r="A7" s="204" t="s">
        <v>10</v>
      </c>
      <c r="B7" s="205"/>
      <c r="C7" s="206" t="s">
        <v>114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89</v>
      </c>
      <c r="B9" s="15" t="s">
        <v>115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7"/>
      <c r="V9" s="197"/>
      <c r="W9" s="197"/>
      <c r="X9" s="198"/>
      <c r="Y9" s="17" t="s">
        <v>27</v>
      </c>
      <c r="Z9" s="199" t="s">
        <v>28</v>
      </c>
      <c r="AA9" s="200"/>
      <c r="AB9" s="18" t="s">
        <v>29</v>
      </c>
      <c r="AC9" s="19" t="s">
        <v>78</v>
      </c>
      <c r="AD9" s="20" t="s">
        <v>116</v>
      </c>
      <c r="AE9" s="21" t="s">
        <v>104</v>
      </c>
      <c r="AF9" s="21" t="s">
        <v>117</v>
      </c>
      <c r="AG9" s="21" t="s">
        <v>106</v>
      </c>
      <c r="AH9" s="22" t="s">
        <v>118</v>
      </c>
      <c r="AI9" s="23" t="s">
        <v>119</v>
      </c>
      <c r="AJ9" s="24" t="s">
        <v>77</v>
      </c>
      <c r="AK9" s="25" t="s">
        <v>75</v>
      </c>
      <c r="AL9" s="182" t="s">
        <v>29</v>
      </c>
      <c r="AM9" s="183"/>
      <c r="AN9" s="21" t="s">
        <v>120</v>
      </c>
      <c r="AO9" s="26" t="s">
        <v>119</v>
      </c>
      <c r="AP9" s="24" t="s">
        <v>77</v>
      </c>
      <c r="AQ9" s="26" t="s">
        <v>91</v>
      </c>
      <c r="AR9" s="27" t="s">
        <v>77</v>
      </c>
    </row>
    <row r="10" spans="1:44" s="7" customFormat="1" ht="21.75" customHeight="1" x14ac:dyDescent="0.25">
      <c r="A10" s="28">
        <v>5</v>
      </c>
      <c r="B10" s="29" t="s">
        <v>121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0"/>
      <c r="V10" s="180"/>
      <c r="W10" s="180"/>
      <c r="X10" s="181"/>
      <c r="Y10" s="31" t="s">
        <v>31</v>
      </c>
      <c r="Z10" s="192" t="s">
        <v>28</v>
      </c>
      <c r="AA10" s="193"/>
      <c r="AB10" s="32">
        <v>2</v>
      </c>
      <c r="AC10" s="26" t="s">
        <v>71</v>
      </c>
      <c r="AD10" s="24" t="s">
        <v>39</v>
      </c>
      <c r="AE10" s="25" t="s">
        <v>90</v>
      </c>
      <c r="AF10" s="25" t="s">
        <v>110</v>
      </c>
      <c r="AG10" s="25" t="s">
        <v>122</v>
      </c>
      <c r="AH10" s="33"/>
      <c r="AI10" s="23" t="s">
        <v>91</v>
      </c>
      <c r="AJ10" s="24" t="s">
        <v>119</v>
      </c>
      <c r="AK10" s="25" t="s">
        <v>83</v>
      </c>
      <c r="AL10" s="182" t="s">
        <v>29</v>
      </c>
      <c r="AM10" s="183"/>
      <c r="AN10" s="21" t="s">
        <v>73</v>
      </c>
      <c r="AO10" s="26" t="s">
        <v>91</v>
      </c>
      <c r="AP10" s="24" t="s">
        <v>119</v>
      </c>
      <c r="AQ10" s="26" t="s">
        <v>123</v>
      </c>
      <c r="AR10" s="27" t="s">
        <v>119</v>
      </c>
    </row>
    <row r="11" spans="1:44" s="7" customFormat="1" ht="21.75" customHeight="1" x14ac:dyDescent="0.25">
      <c r="A11" s="28">
        <v>7</v>
      </c>
      <c r="B11" s="29" t="s">
        <v>124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0"/>
      <c r="V11" s="180"/>
      <c r="W11" s="180"/>
      <c r="X11" s="181"/>
      <c r="Y11" s="31" t="s">
        <v>31</v>
      </c>
      <c r="Z11" s="192" t="s">
        <v>28</v>
      </c>
      <c r="AA11" s="193"/>
      <c r="AB11" s="34" t="s">
        <v>32</v>
      </c>
      <c r="AC11" s="26" t="s">
        <v>40</v>
      </c>
      <c r="AD11" s="24" t="s">
        <v>30</v>
      </c>
      <c r="AE11" s="25" t="s">
        <v>90</v>
      </c>
      <c r="AF11" s="25"/>
      <c r="AG11" s="25"/>
      <c r="AH11" s="33" t="s">
        <v>45</v>
      </c>
      <c r="AI11" s="23" t="s">
        <v>74</v>
      </c>
      <c r="AJ11" s="24" t="s">
        <v>125</v>
      </c>
      <c r="AK11" s="25" t="s">
        <v>75</v>
      </c>
      <c r="AL11" s="182" t="s">
        <v>29</v>
      </c>
      <c r="AM11" s="183"/>
      <c r="AN11" s="21" t="s">
        <v>120</v>
      </c>
      <c r="AO11" s="26" t="s">
        <v>74</v>
      </c>
      <c r="AP11" s="24" t="s">
        <v>125</v>
      </c>
      <c r="AQ11" s="26" t="s">
        <v>104</v>
      </c>
      <c r="AR11" s="27" t="s">
        <v>125</v>
      </c>
    </row>
    <row r="12" spans="1:44" s="7" customFormat="1" ht="21.75" customHeight="1" x14ac:dyDescent="0.25">
      <c r="A12" s="28">
        <v>8</v>
      </c>
      <c r="B12" s="29" t="s">
        <v>126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0"/>
      <c r="V12" s="180"/>
      <c r="W12" s="180"/>
      <c r="X12" s="181"/>
      <c r="Y12" s="31" t="s">
        <v>31</v>
      </c>
      <c r="Z12" s="192" t="s">
        <v>28</v>
      </c>
      <c r="AA12" s="193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82"/>
      <c r="AM12" s="183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9</v>
      </c>
      <c r="B13" s="29" t="s">
        <v>127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0"/>
      <c r="V13" s="180"/>
      <c r="W13" s="180"/>
      <c r="X13" s="181"/>
      <c r="Y13" s="31" t="s">
        <v>33</v>
      </c>
      <c r="Z13" s="192" t="s">
        <v>28</v>
      </c>
      <c r="AA13" s="193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2"/>
      <c r="AM13" s="183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12</v>
      </c>
      <c r="B14" s="29" t="s">
        <v>128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0"/>
      <c r="V14" s="180"/>
      <c r="W14" s="180"/>
      <c r="X14" s="181"/>
      <c r="Y14" s="31" t="s">
        <v>33</v>
      </c>
      <c r="Z14" s="192" t="s">
        <v>28</v>
      </c>
      <c r="AA14" s="19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2"/>
      <c r="AM14" s="18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16</v>
      </c>
      <c r="B15" s="29" t="s">
        <v>129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0"/>
      <c r="V15" s="180"/>
      <c r="W15" s="180"/>
      <c r="X15" s="181"/>
      <c r="Y15" s="31" t="s">
        <v>33</v>
      </c>
      <c r="Z15" s="192" t="s">
        <v>28</v>
      </c>
      <c r="AA15" s="19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2"/>
      <c r="AM15" s="18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40</v>
      </c>
      <c r="B16" s="29" t="s">
        <v>130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0"/>
      <c r="V16" s="180"/>
      <c r="W16" s="180"/>
      <c r="X16" s="181"/>
      <c r="Y16" s="31" t="s">
        <v>31</v>
      </c>
      <c r="Z16" s="192" t="s">
        <v>28</v>
      </c>
      <c r="AA16" s="19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2"/>
      <c r="AM16" s="183"/>
      <c r="AN16" s="25"/>
      <c r="AO16" s="26"/>
      <c r="AP16" s="24"/>
      <c r="AQ16" s="26"/>
      <c r="AR16" s="27"/>
    </row>
    <row r="17" spans="1:44" s="7" customFormat="1" ht="21.75" customHeight="1" x14ac:dyDescent="0.25">
      <c r="A17" s="35">
        <v>43</v>
      </c>
      <c r="B17" s="36" t="s">
        <v>131</v>
      </c>
      <c r="C17" s="37"/>
      <c r="D17" s="37"/>
      <c r="E17" s="37"/>
      <c r="F17" s="37"/>
      <c r="G17" s="37"/>
      <c r="H17" s="37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0"/>
      <c r="V17" s="180"/>
      <c r="W17" s="180"/>
      <c r="X17" s="181"/>
      <c r="Y17" s="31" t="s">
        <v>31</v>
      </c>
      <c r="Z17" s="192" t="s">
        <v>28</v>
      </c>
      <c r="AA17" s="19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2"/>
      <c r="AM17" s="18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52</v>
      </c>
      <c r="B18" s="29" t="s">
        <v>132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0"/>
      <c r="V18" s="180"/>
      <c r="W18" s="180"/>
      <c r="X18" s="181"/>
      <c r="Y18" s="31" t="s">
        <v>31</v>
      </c>
      <c r="Z18" s="192" t="s">
        <v>28</v>
      </c>
      <c r="AA18" s="19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2"/>
      <c r="AM18" s="18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58</v>
      </c>
      <c r="B19" s="29" t="s">
        <v>133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0"/>
      <c r="V19" s="180"/>
      <c r="W19" s="180"/>
      <c r="X19" s="181"/>
      <c r="Y19" s="31" t="s">
        <v>33</v>
      </c>
      <c r="Z19" s="192" t="s">
        <v>28</v>
      </c>
      <c r="AA19" s="19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2"/>
      <c r="AM19" s="18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67</v>
      </c>
      <c r="B20" s="29" t="s">
        <v>134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0"/>
      <c r="V20" s="180"/>
      <c r="W20" s="180"/>
      <c r="X20" s="181"/>
      <c r="Y20" s="31" t="s">
        <v>31</v>
      </c>
      <c r="Z20" s="192" t="s">
        <v>28</v>
      </c>
      <c r="AA20" s="19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2"/>
      <c r="AM20" s="18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72</v>
      </c>
      <c r="B21" s="29" t="s">
        <v>135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0"/>
      <c r="V21" s="180"/>
      <c r="W21" s="180"/>
      <c r="X21" s="181"/>
      <c r="Y21" s="31" t="s">
        <v>33</v>
      </c>
      <c r="Z21" s="192" t="s">
        <v>28</v>
      </c>
      <c r="AA21" s="19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2"/>
      <c r="AM21" s="18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87</v>
      </c>
      <c r="B22" s="29" t="s">
        <v>136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0"/>
      <c r="V22" s="180"/>
      <c r="W22" s="180"/>
      <c r="X22" s="181"/>
      <c r="Y22" s="31" t="s">
        <v>31</v>
      </c>
      <c r="Z22" s="192" t="s">
        <v>28</v>
      </c>
      <c r="AA22" s="19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2"/>
      <c r="AM22" s="18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92</v>
      </c>
      <c r="B23" s="29" t="s">
        <v>137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0"/>
      <c r="V23" s="180"/>
      <c r="W23" s="180"/>
      <c r="X23" s="181"/>
      <c r="Y23" s="31" t="s">
        <v>33</v>
      </c>
      <c r="Z23" s="192" t="s">
        <v>28</v>
      </c>
      <c r="AA23" s="19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2"/>
      <c r="AM23" s="183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97</v>
      </c>
      <c r="B24" s="29" t="s">
        <v>138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0"/>
      <c r="V24" s="180"/>
      <c r="W24" s="180"/>
      <c r="X24" s="181"/>
      <c r="Y24" s="31" t="s">
        <v>31</v>
      </c>
      <c r="Z24" s="192" t="s">
        <v>28</v>
      </c>
      <c r="AA24" s="19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2"/>
      <c r="AM24" s="183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99</v>
      </c>
      <c r="B25" s="29" t="s">
        <v>139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0"/>
      <c r="V25" s="180"/>
      <c r="W25" s="180"/>
      <c r="X25" s="181"/>
      <c r="Y25" s="31" t="s">
        <v>33</v>
      </c>
      <c r="Z25" s="90" t="s">
        <v>28</v>
      </c>
      <c r="AA25" s="10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2"/>
      <c r="AM25" s="183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0"/>
      <c r="V26" s="180"/>
      <c r="W26" s="180"/>
      <c r="X26" s="181"/>
      <c r="Y26" s="31"/>
      <c r="Z26" s="90"/>
      <c r="AA26" s="10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2"/>
      <c r="AM26" s="18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0"/>
      <c r="V27" s="180"/>
      <c r="W27" s="180"/>
      <c r="X27" s="181"/>
      <c r="Y27" s="31"/>
      <c r="Z27" s="90"/>
      <c r="AA27" s="10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2"/>
      <c r="AM27" s="18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0"/>
      <c r="V28" s="180"/>
      <c r="W28" s="180"/>
      <c r="X28" s="181"/>
      <c r="Y28" s="31"/>
      <c r="Z28" s="90"/>
      <c r="AA28" s="10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2"/>
      <c r="AM28" s="18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0"/>
      <c r="V29" s="180"/>
      <c r="W29" s="180"/>
      <c r="X29" s="181"/>
      <c r="Y29" s="31"/>
      <c r="Z29" s="90"/>
      <c r="AA29" s="10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2"/>
      <c r="AM29" s="183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31"/>
      <c r="Z30" s="106"/>
      <c r="AA30" s="110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88"/>
      <c r="AM30" s="18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0" t="s">
        <v>34</v>
      </c>
      <c r="B31" s="171"/>
      <c r="C31" s="171"/>
      <c r="D31" s="171"/>
      <c r="E31" s="172" t="s">
        <v>140</v>
      </c>
      <c r="F31" s="172"/>
      <c r="G31" s="172"/>
      <c r="H31" s="172"/>
      <c r="I31" s="172"/>
      <c r="J31" s="173"/>
      <c r="K31" s="174" t="s">
        <v>35</v>
      </c>
      <c r="L31" s="175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3"/>
      <c r="AB31" s="174" t="s">
        <v>36</v>
      </c>
      <c r="AC31" s="175"/>
      <c r="AD31" s="175"/>
      <c r="AE31" s="176"/>
      <c r="AF31" s="176"/>
      <c r="AG31" s="176"/>
      <c r="AH31" s="176"/>
      <c r="AI31" s="176"/>
      <c r="AJ31" s="176"/>
      <c r="AK31" s="176"/>
      <c r="AL31" s="176"/>
      <c r="AM31" s="177"/>
      <c r="AN31" s="162" t="s">
        <v>37</v>
      </c>
      <c r="AO31" s="163"/>
      <c r="AP31" s="163"/>
      <c r="AQ31" s="163"/>
      <c r="AR31" s="164"/>
    </row>
    <row r="32" spans="1:44" s="7" customFormat="1" ht="4.5" customHeight="1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</row>
    <row r="33" spans="1:44" s="8" customFormat="1" ht="20.25" customHeight="1" thickBot="1" x14ac:dyDescent="0.3">
      <c r="A33" s="204" t="s">
        <v>38</v>
      </c>
      <c r="B33" s="205"/>
      <c r="C33" s="206" t="s">
        <v>79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228">
        <v>30</v>
      </c>
      <c r="B35" s="229" t="s">
        <v>80</v>
      </c>
      <c r="C35" s="230"/>
      <c r="D35" s="230"/>
      <c r="E35" s="230"/>
      <c r="F35" s="230"/>
      <c r="G35" s="230"/>
      <c r="H35" s="230"/>
      <c r="I35" s="230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7"/>
      <c r="V35" s="197"/>
      <c r="W35" s="197"/>
      <c r="X35" s="198"/>
      <c r="Y35" s="17" t="s">
        <v>27</v>
      </c>
      <c r="Z35" s="199" t="s">
        <v>28</v>
      </c>
      <c r="AA35" s="200"/>
      <c r="AB35" s="18" t="s">
        <v>29</v>
      </c>
      <c r="AC35" s="26" t="s">
        <v>111</v>
      </c>
      <c r="AD35" s="24" t="s">
        <v>71</v>
      </c>
      <c r="AE35" s="25" t="s">
        <v>85</v>
      </c>
      <c r="AF35" s="25" t="s">
        <v>105</v>
      </c>
      <c r="AG35" s="25"/>
      <c r="AH35" s="22"/>
      <c r="AI35" s="23" t="s">
        <v>108</v>
      </c>
      <c r="AJ35" s="24" t="s">
        <v>141</v>
      </c>
      <c r="AK35" s="25" t="s">
        <v>142</v>
      </c>
      <c r="AL35" s="182" t="s">
        <v>29</v>
      </c>
      <c r="AM35" s="183"/>
      <c r="AN35" s="21" t="s">
        <v>143</v>
      </c>
      <c r="AO35" s="26" t="s">
        <v>108</v>
      </c>
      <c r="AP35" s="24" t="s">
        <v>141</v>
      </c>
      <c r="AQ35" s="26" t="s">
        <v>78</v>
      </c>
      <c r="AR35" s="27" t="s">
        <v>116</v>
      </c>
    </row>
    <row r="36" spans="1:44" s="7" customFormat="1" ht="21.75" customHeight="1" x14ac:dyDescent="0.25">
      <c r="A36" s="28">
        <v>74</v>
      </c>
      <c r="B36" s="29" t="s">
        <v>82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0"/>
      <c r="V36" s="180"/>
      <c r="W36" s="180"/>
      <c r="X36" s="181"/>
      <c r="Y36" s="31" t="s">
        <v>27</v>
      </c>
      <c r="Z36" s="192" t="s">
        <v>70</v>
      </c>
      <c r="AA36" s="193"/>
      <c r="AB36" s="34" t="s">
        <v>72</v>
      </c>
      <c r="AC36" s="26" t="s">
        <v>92</v>
      </c>
      <c r="AD36" s="24" t="s">
        <v>144</v>
      </c>
      <c r="AE36" s="25" t="s">
        <v>81</v>
      </c>
      <c r="AF36" s="25" t="s">
        <v>88</v>
      </c>
      <c r="AG36" s="25"/>
      <c r="AH36" s="33"/>
      <c r="AI36" s="23"/>
      <c r="AJ36" s="24"/>
      <c r="AK36" s="25"/>
      <c r="AL36" s="182"/>
      <c r="AM36" s="183"/>
      <c r="AN36" s="21"/>
      <c r="AO36" s="26"/>
      <c r="AP36" s="24"/>
      <c r="AQ36" s="26"/>
      <c r="AR36" s="27"/>
    </row>
    <row r="37" spans="1:44" s="7" customFormat="1" ht="21.75" customHeight="1" x14ac:dyDescent="0.25">
      <c r="A37" s="28">
        <v>2</v>
      </c>
      <c r="B37" s="29" t="s">
        <v>84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0"/>
      <c r="V37" s="180"/>
      <c r="W37" s="180"/>
      <c r="X37" s="181"/>
      <c r="Y37" s="31" t="s">
        <v>31</v>
      </c>
      <c r="Z37" s="192" t="s">
        <v>28</v>
      </c>
      <c r="AA37" s="193"/>
      <c r="AB37" s="18"/>
      <c r="AC37" s="26"/>
      <c r="AD37" s="24"/>
      <c r="AE37" s="25"/>
      <c r="AF37" s="25"/>
      <c r="AG37" s="25"/>
      <c r="AH37" s="33"/>
      <c r="AI37" s="23"/>
      <c r="AJ37" s="24"/>
      <c r="AK37" s="25"/>
      <c r="AL37" s="182"/>
      <c r="AM37" s="183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9</v>
      </c>
      <c r="B38" s="29" t="s">
        <v>86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0" t="s">
        <v>87</v>
      </c>
      <c r="V38" s="180"/>
      <c r="W38" s="180"/>
      <c r="X38" s="181"/>
      <c r="Y38" s="31" t="s">
        <v>31</v>
      </c>
      <c r="Z38" s="192" t="s">
        <v>28</v>
      </c>
      <c r="AA38" s="193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82"/>
      <c r="AM38" s="183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14</v>
      </c>
      <c r="B39" s="29" t="s">
        <v>89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0"/>
      <c r="V39" s="180"/>
      <c r="W39" s="180"/>
      <c r="X39" s="181"/>
      <c r="Y39" s="31" t="s">
        <v>33</v>
      </c>
      <c r="Z39" s="192" t="s">
        <v>28</v>
      </c>
      <c r="AA39" s="193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82"/>
      <c r="AM39" s="18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17</v>
      </c>
      <c r="B40" s="29" t="s">
        <v>93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0"/>
      <c r="V40" s="180"/>
      <c r="W40" s="180"/>
      <c r="X40" s="181"/>
      <c r="Y40" s="31" t="s">
        <v>31</v>
      </c>
      <c r="Z40" s="192" t="s">
        <v>28</v>
      </c>
      <c r="AA40" s="193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2"/>
      <c r="AM40" s="18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24</v>
      </c>
      <c r="B41" s="29" t="s">
        <v>94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0" t="s">
        <v>87</v>
      </c>
      <c r="V41" s="180"/>
      <c r="W41" s="180"/>
      <c r="X41" s="181"/>
      <c r="Y41" s="31" t="s">
        <v>33</v>
      </c>
      <c r="Z41" s="192" t="s">
        <v>28</v>
      </c>
      <c r="AA41" s="193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2"/>
      <c r="AM41" s="18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27</v>
      </c>
      <c r="B42" s="29" t="s">
        <v>95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0"/>
      <c r="V42" s="180"/>
      <c r="W42" s="180"/>
      <c r="X42" s="181"/>
      <c r="Y42" s="31" t="s">
        <v>31</v>
      </c>
      <c r="Z42" s="192" t="s">
        <v>28</v>
      </c>
      <c r="AA42" s="193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2"/>
      <c r="AM42" s="18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37</v>
      </c>
      <c r="B43" s="29" t="s">
        <v>96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0"/>
      <c r="V43" s="180"/>
      <c r="W43" s="180"/>
      <c r="X43" s="181"/>
      <c r="Y43" s="31" t="s">
        <v>33</v>
      </c>
      <c r="Z43" s="192" t="s">
        <v>28</v>
      </c>
      <c r="AA43" s="193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2"/>
      <c r="AM43" s="18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72</v>
      </c>
      <c r="B44" s="29" t="s">
        <v>97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0"/>
      <c r="V44" s="180"/>
      <c r="W44" s="180"/>
      <c r="X44" s="181"/>
      <c r="Y44" s="31" t="s">
        <v>31</v>
      </c>
      <c r="Z44" s="192" t="s">
        <v>28</v>
      </c>
      <c r="AA44" s="193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2"/>
      <c r="AM44" s="18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73</v>
      </c>
      <c r="B45" s="29" t="s">
        <v>98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0"/>
      <c r="V45" s="180"/>
      <c r="W45" s="180"/>
      <c r="X45" s="181"/>
      <c r="Y45" s="31" t="s">
        <v>31</v>
      </c>
      <c r="Z45" s="192" t="s">
        <v>28</v>
      </c>
      <c r="AA45" s="193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2"/>
      <c r="AM45" s="18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75</v>
      </c>
      <c r="B46" s="29" t="s">
        <v>99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0"/>
      <c r="V46" s="180"/>
      <c r="W46" s="180"/>
      <c r="X46" s="181"/>
      <c r="Y46" s="31" t="s">
        <v>33</v>
      </c>
      <c r="Z46" s="192" t="s">
        <v>28</v>
      </c>
      <c r="AA46" s="193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2"/>
      <c r="AM46" s="18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77</v>
      </c>
      <c r="B47" s="29" t="s">
        <v>100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0" t="s">
        <v>75</v>
      </c>
      <c r="V47" s="180"/>
      <c r="W47" s="180"/>
      <c r="X47" s="181"/>
      <c r="Y47" s="31" t="s">
        <v>33</v>
      </c>
      <c r="Z47" s="192" t="s">
        <v>28</v>
      </c>
      <c r="AA47" s="193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2"/>
      <c r="AM47" s="18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88</v>
      </c>
      <c r="B48" s="29" t="s">
        <v>101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0"/>
      <c r="V48" s="180"/>
      <c r="W48" s="180"/>
      <c r="X48" s="181"/>
      <c r="Y48" s="31" t="s">
        <v>31</v>
      </c>
      <c r="Z48" s="192" t="s">
        <v>28</v>
      </c>
      <c r="AA48" s="193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2"/>
      <c r="AM48" s="18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99</v>
      </c>
      <c r="B49" s="29" t="s">
        <v>102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0"/>
      <c r="V49" s="180"/>
      <c r="W49" s="180"/>
      <c r="X49" s="181"/>
      <c r="Y49" s="31" t="s">
        <v>31</v>
      </c>
      <c r="Z49" s="192" t="s">
        <v>28</v>
      </c>
      <c r="AA49" s="19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2"/>
      <c r="AM49" s="183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0"/>
      <c r="V50" s="180"/>
      <c r="W50" s="180"/>
      <c r="X50" s="181"/>
      <c r="Y50" s="31"/>
      <c r="Z50" s="192"/>
      <c r="AA50" s="19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2"/>
      <c r="AM50" s="183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0"/>
      <c r="V51" s="180"/>
      <c r="W51" s="180"/>
      <c r="X51" s="181"/>
      <c r="Y51" s="31"/>
      <c r="Z51" s="192"/>
      <c r="AA51" s="19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2"/>
      <c r="AM51" s="183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80"/>
      <c r="V52" s="180"/>
      <c r="W52" s="180"/>
      <c r="X52" s="181"/>
      <c r="Y52" s="31"/>
      <c r="Z52" s="192"/>
      <c r="AA52" s="19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2"/>
      <c r="AM52" s="183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80"/>
      <c r="V53" s="180"/>
      <c r="W53" s="180"/>
      <c r="X53" s="181"/>
      <c r="Y53" s="31"/>
      <c r="Z53" s="90"/>
      <c r="AA53" s="10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2"/>
      <c r="AM53" s="183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/>
      <c r="V54" s="180"/>
      <c r="W54" s="180"/>
      <c r="X54" s="181"/>
      <c r="Y54" s="31"/>
      <c r="Z54" s="90"/>
      <c r="AA54" s="10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2"/>
      <c r="AM54" s="18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80"/>
      <c r="V55" s="180"/>
      <c r="W55" s="180"/>
      <c r="X55" s="181"/>
      <c r="Y55" s="31"/>
      <c r="Z55" s="90"/>
      <c r="AA55" s="10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2"/>
      <c r="AM55" s="18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31"/>
      <c r="Z56" s="106"/>
      <c r="AA56" s="110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88"/>
      <c r="AM56" s="18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0" t="s">
        <v>34</v>
      </c>
      <c r="B57" s="171"/>
      <c r="C57" s="171"/>
      <c r="D57" s="171"/>
      <c r="E57" s="172" t="s">
        <v>103</v>
      </c>
      <c r="F57" s="172"/>
      <c r="G57" s="172"/>
      <c r="H57" s="172"/>
      <c r="I57" s="172"/>
      <c r="J57" s="173"/>
      <c r="K57" s="174" t="s">
        <v>35</v>
      </c>
      <c r="L57" s="17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74" t="s">
        <v>36</v>
      </c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7"/>
      <c r="AN57" s="162" t="s">
        <v>37</v>
      </c>
      <c r="AO57" s="163"/>
      <c r="AP57" s="163"/>
      <c r="AQ57" s="163"/>
      <c r="AR57" s="164"/>
    </row>
    <row r="58" spans="1:44" ht="4.5" customHeight="1" thickBot="1" x14ac:dyDescent="0.3"/>
    <row r="59" spans="1:44" s="50" customFormat="1" ht="24" customHeight="1" thickBot="1" x14ac:dyDescent="0.3">
      <c r="A59" s="165" t="s">
        <v>41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42</v>
      </c>
      <c r="L59" s="166"/>
      <c r="M59" s="166"/>
      <c r="N59" s="166"/>
      <c r="O59" s="166"/>
      <c r="P59" s="166"/>
      <c r="Q59" s="167"/>
      <c r="R59" s="165" t="s">
        <v>43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44</v>
      </c>
      <c r="AH59" s="168"/>
      <c r="AI59" s="169" t="s">
        <v>45</v>
      </c>
      <c r="AJ59" s="167"/>
      <c r="AK59" s="165" t="s">
        <v>46</v>
      </c>
      <c r="AL59" s="166"/>
      <c r="AM59" s="167"/>
      <c r="AN59" s="165" t="s">
        <v>47</v>
      </c>
      <c r="AO59" s="166"/>
      <c r="AP59" s="166"/>
      <c r="AQ59" s="166"/>
      <c r="AR59" s="167"/>
    </row>
    <row r="60" spans="1:44" ht="24" customHeight="1" x14ac:dyDescent="0.25">
      <c r="A60" s="157" t="s">
        <v>10</v>
      </c>
      <c r="B60" s="158"/>
      <c r="C60" s="159" t="s">
        <v>38</v>
      </c>
      <c r="D60" s="158"/>
      <c r="E60" s="159" t="s">
        <v>48</v>
      </c>
      <c r="F60" s="158"/>
      <c r="G60" s="159" t="s">
        <v>49</v>
      </c>
      <c r="H60" s="158"/>
      <c r="I60" s="159" t="s">
        <v>50</v>
      </c>
      <c r="J60" s="160"/>
      <c r="K60" s="157" t="s">
        <v>8</v>
      </c>
      <c r="L60" s="158"/>
      <c r="M60" s="159" t="s">
        <v>10</v>
      </c>
      <c r="N60" s="158"/>
      <c r="O60" s="159" t="s">
        <v>38</v>
      </c>
      <c r="P60" s="161"/>
      <c r="Q60" s="160"/>
      <c r="R60" s="151" t="s">
        <v>51</v>
      </c>
      <c r="S60" s="152"/>
      <c r="T60" s="152"/>
      <c r="U60" s="152"/>
      <c r="V60" s="152"/>
      <c r="W60" s="152"/>
      <c r="X60" s="153"/>
      <c r="Y60" s="133" t="s">
        <v>10</v>
      </c>
      <c r="Z60" s="134"/>
      <c r="AA60" s="140">
        <v>1</v>
      </c>
      <c r="AB60" s="141"/>
      <c r="AC60" s="142">
        <v>1</v>
      </c>
      <c r="AD60" s="141"/>
      <c r="AE60" s="142">
        <v>0</v>
      </c>
      <c r="AF60" s="141"/>
      <c r="AG60" s="142"/>
      <c r="AH60" s="141"/>
      <c r="AI60" s="142">
        <v>1</v>
      </c>
      <c r="AJ60" s="143"/>
      <c r="AK60" s="140">
        <f>SUM(AA60:AJ60)</f>
        <v>3</v>
      </c>
      <c r="AL60" s="144"/>
      <c r="AM60" s="143"/>
      <c r="AN60" s="145" t="s">
        <v>52</v>
      </c>
      <c r="AO60" s="146"/>
      <c r="AP60" s="147"/>
      <c r="AQ60" s="51" t="s">
        <v>111</v>
      </c>
      <c r="AR60" s="52" t="s">
        <v>40</v>
      </c>
    </row>
    <row r="61" spans="1:44" ht="24" customHeight="1" thickBot="1" x14ac:dyDescent="0.3">
      <c r="A61" s="120" t="s">
        <v>145</v>
      </c>
      <c r="B61" s="91"/>
      <c r="C61" s="90">
        <v>17</v>
      </c>
      <c r="D61" s="91"/>
      <c r="E61" s="90">
        <v>89</v>
      </c>
      <c r="F61" s="91"/>
      <c r="G61" s="90">
        <v>30</v>
      </c>
      <c r="H61" s="91"/>
      <c r="I61" s="88" t="s">
        <v>146</v>
      </c>
      <c r="J61" s="89"/>
      <c r="K61" s="53" t="s">
        <v>30</v>
      </c>
      <c r="L61" s="54" t="s">
        <v>30</v>
      </c>
      <c r="M61" s="90">
        <v>89</v>
      </c>
      <c r="N61" s="91"/>
      <c r="O61" s="90">
        <v>30</v>
      </c>
      <c r="P61" s="102"/>
      <c r="Q61" s="103"/>
      <c r="R61" s="154"/>
      <c r="S61" s="155"/>
      <c r="T61" s="155"/>
      <c r="U61" s="155"/>
      <c r="V61" s="155"/>
      <c r="W61" s="155"/>
      <c r="X61" s="156"/>
      <c r="Y61" s="138" t="s">
        <v>38</v>
      </c>
      <c r="Z61" s="139"/>
      <c r="AA61" s="104">
        <v>1</v>
      </c>
      <c r="AB61" s="105"/>
      <c r="AC61" s="106">
        <v>0</v>
      </c>
      <c r="AD61" s="105"/>
      <c r="AE61" s="106">
        <v>1</v>
      </c>
      <c r="AF61" s="105"/>
      <c r="AG61" s="106"/>
      <c r="AH61" s="105"/>
      <c r="AI61" s="106">
        <v>0</v>
      </c>
      <c r="AJ61" s="110"/>
      <c r="AK61" s="104">
        <f>SUM(AA61:AJ61)</f>
        <v>2</v>
      </c>
      <c r="AL61" s="109"/>
      <c r="AM61" s="110"/>
      <c r="AN61" s="135" t="s">
        <v>53</v>
      </c>
      <c r="AO61" s="136"/>
      <c r="AP61" s="137"/>
      <c r="AQ61" s="55" t="s">
        <v>147</v>
      </c>
      <c r="AR61" s="56" t="s">
        <v>109</v>
      </c>
    </row>
    <row r="62" spans="1:44" ht="24" customHeight="1" x14ac:dyDescent="0.25">
      <c r="A62" s="120">
        <v>97</v>
      </c>
      <c r="B62" s="91"/>
      <c r="C62" s="90">
        <v>73</v>
      </c>
      <c r="D62" s="91"/>
      <c r="E62" s="90">
        <v>89</v>
      </c>
      <c r="F62" s="91"/>
      <c r="G62" s="90">
        <v>30</v>
      </c>
      <c r="H62" s="91"/>
      <c r="I62" s="88" t="s">
        <v>146</v>
      </c>
      <c r="J62" s="89"/>
      <c r="K62" s="53" t="s">
        <v>92</v>
      </c>
      <c r="L62" s="54" t="s">
        <v>107</v>
      </c>
      <c r="M62" s="90">
        <v>89</v>
      </c>
      <c r="N62" s="91"/>
      <c r="O62" s="90"/>
      <c r="P62" s="102"/>
      <c r="Q62" s="103"/>
      <c r="R62" s="151" t="s">
        <v>54</v>
      </c>
      <c r="S62" s="152"/>
      <c r="T62" s="152"/>
      <c r="U62" s="152"/>
      <c r="V62" s="152"/>
      <c r="W62" s="152"/>
      <c r="X62" s="153"/>
      <c r="Y62" s="133" t="s">
        <v>10</v>
      </c>
      <c r="Z62" s="134"/>
      <c r="AA62" s="140">
        <v>2</v>
      </c>
      <c r="AB62" s="141"/>
      <c r="AC62" s="142"/>
      <c r="AD62" s="141"/>
      <c r="AE62" s="142">
        <v>1</v>
      </c>
      <c r="AF62" s="141"/>
      <c r="AG62" s="142"/>
      <c r="AH62" s="141"/>
      <c r="AI62" s="142"/>
      <c r="AJ62" s="143"/>
      <c r="AK62" s="140">
        <f>SUM(AA62:AJ62)</f>
        <v>3</v>
      </c>
      <c r="AL62" s="144"/>
      <c r="AM62" s="143"/>
      <c r="AN62" s="135" t="s">
        <v>55</v>
      </c>
      <c r="AO62" s="136"/>
      <c r="AP62" s="137"/>
      <c r="AQ62" s="55"/>
      <c r="AR62" s="56"/>
    </row>
    <row r="63" spans="1:44" ht="24" customHeight="1" thickBot="1" x14ac:dyDescent="0.3">
      <c r="A63" s="120">
        <v>99</v>
      </c>
      <c r="B63" s="91"/>
      <c r="C63" s="90">
        <v>99</v>
      </c>
      <c r="D63" s="91"/>
      <c r="E63" s="90">
        <v>89</v>
      </c>
      <c r="F63" s="91"/>
      <c r="G63" s="90">
        <v>30</v>
      </c>
      <c r="H63" s="91"/>
      <c r="I63" s="88" t="s">
        <v>146</v>
      </c>
      <c r="J63" s="89"/>
      <c r="K63" s="53" t="s">
        <v>92</v>
      </c>
      <c r="L63" s="54" t="s">
        <v>144</v>
      </c>
      <c r="M63" s="90">
        <v>89</v>
      </c>
      <c r="N63" s="91"/>
      <c r="O63" s="90">
        <v>30</v>
      </c>
      <c r="P63" s="102"/>
      <c r="Q63" s="103"/>
      <c r="R63" s="154"/>
      <c r="S63" s="155"/>
      <c r="T63" s="155"/>
      <c r="U63" s="155"/>
      <c r="V63" s="155"/>
      <c r="W63" s="155"/>
      <c r="X63" s="156"/>
      <c r="Y63" s="138" t="s">
        <v>38</v>
      </c>
      <c r="Z63" s="139"/>
      <c r="AA63" s="104">
        <v>1</v>
      </c>
      <c r="AB63" s="105"/>
      <c r="AC63" s="106"/>
      <c r="AD63" s="105"/>
      <c r="AE63" s="106"/>
      <c r="AF63" s="105"/>
      <c r="AG63" s="106"/>
      <c r="AH63" s="105"/>
      <c r="AI63" s="106"/>
      <c r="AJ63" s="110"/>
      <c r="AK63" s="104">
        <f>SUM(AA63:AJ63)</f>
        <v>1</v>
      </c>
      <c r="AL63" s="109"/>
      <c r="AM63" s="110"/>
      <c r="AN63" s="148" t="s">
        <v>56</v>
      </c>
      <c r="AO63" s="149"/>
      <c r="AP63" s="150"/>
      <c r="AQ63" s="57" t="s">
        <v>92</v>
      </c>
      <c r="AR63" s="58" t="s">
        <v>107</v>
      </c>
    </row>
    <row r="64" spans="1:44" ht="24" customHeight="1" thickBot="1" x14ac:dyDescent="0.3">
      <c r="A64" s="120">
        <v>43</v>
      </c>
      <c r="B64" s="91"/>
      <c r="C64" s="90">
        <v>17</v>
      </c>
      <c r="D64" s="91"/>
      <c r="E64" s="90">
        <v>89</v>
      </c>
      <c r="F64" s="91"/>
      <c r="G64" s="90">
        <v>30</v>
      </c>
      <c r="H64" s="91"/>
      <c r="I64" s="88" t="s">
        <v>148</v>
      </c>
      <c r="J64" s="89"/>
      <c r="K64" s="53" t="s">
        <v>40</v>
      </c>
      <c r="L64" s="54" t="s">
        <v>30</v>
      </c>
      <c r="M64" s="90">
        <v>89</v>
      </c>
      <c r="N64" s="91"/>
      <c r="O64" s="90">
        <v>30</v>
      </c>
      <c r="P64" s="102"/>
      <c r="Q64" s="103"/>
      <c r="R64" s="111" t="s">
        <v>58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59</v>
      </c>
      <c r="AJ64" s="86"/>
      <c r="AK64" s="86"/>
      <c r="AL64" s="86"/>
      <c r="AM64" s="87"/>
      <c r="AN64" s="95" t="s">
        <v>60</v>
      </c>
      <c r="AO64" s="96"/>
      <c r="AP64" s="96"/>
      <c r="AQ64" s="96"/>
      <c r="AR64" s="97"/>
    </row>
    <row r="65" spans="1:44" ht="24" customHeight="1" thickBot="1" x14ac:dyDescent="0.3">
      <c r="A65" s="120"/>
      <c r="B65" s="91"/>
      <c r="C65" s="90"/>
      <c r="D65" s="91"/>
      <c r="E65" s="90"/>
      <c r="F65" s="91"/>
      <c r="G65" s="90"/>
      <c r="H65" s="91"/>
      <c r="I65" s="88" t="s">
        <v>57</v>
      </c>
      <c r="J65" s="89"/>
      <c r="K65" s="53" t="s">
        <v>57</v>
      </c>
      <c r="L65" s="54" t="s">
        <v>57</v>
      </c>
      <c r="M65" s="90"/>
      <c r="N65" s="91"/>
      <c r="O65" s="90"/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37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91"/>
      <c r="C66" s="90"/>
      <c r="D66" s="91"/>
      <c r="E66" s="90"/>
      <c r="F66" s="91"/>
      <c r="G66" s="90"/>
      <c r="H66" s="91"/>
      <c r="I66" s="88" t="s">
        <v>57</v>
      </c>
      <c r="J66" s="89"/>
      <c r="K66" s="53" t="s">
        <v>57</v>
      </c>
      <c r="L66" s="54" t="s">
        <v>57</v>
      </c>
      <c r="M66" s="90"/>
      <c r="N66" s="91"/>
      <c r="O66" s="90"/>
      <c r="P66" s="102"/>
      <c r="Q66" s="103"/>
      <c r="R66" s="92" t="s">
        <v>61</v>
      </c>
      <c r="S66" s="93"/>
      <c r="T66" s="93"/>
      <c r="U66" s="93"/>
      <c r="V66" s="93"/>
      <c r="W66" s="93"/>
      <c r="X66" s="93"/>
      <c r="Y66" s="93"/>
      <c r="Z66" s="94"/>
      <c r="AA66" s="95" t="s">
        <v>62</v>
      </c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104"/>
      <c r="B67" s="105"/>
      <c r="C67" s="106"/>
      <c r="D67" s="105"/>
      <c r="E67" s="106"/>
      <c r="F67" s="105"/>
      <c r="G67" s="106"/>
      <c r="H67" s="105"/>
      <c r="I67" s="107" t="s">
        <v>57</v>
      </c>
      <c r="J67" s="108"/>
      <c r="K67" s="59" t="s">
        <v>57</v>
      </c>
      <c r="L67" s="60" t="s">
        <v>57</v>
      </c>
      <c r="M67" s="106"/>
      <c r="N67" s="105"/>
      <c r="O67" s="106"/>
      <c r="P67" s="109"/>
      <c r="Q67" s="110"/>
      <c r="R67" s="92" t="s">
        <v>63</v>
      </c>
      <c r="S67" s="93"/>
      <c r="T67" s="93"/>
      <c r="U67" s="93"/>
      <c r="V67" s="93"/>
      <c r="W67" s="93"/>
      <c r="X67" s="93"/>
      <c r="Y67" s="93"/>
      <c r="Z67" s="94"/>
      <c r="AA67" s="95" t="s">
        <v>60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8" t="s">
        <v>64</v>
      </c>
      <c r="B69" s="99"/>
      <c r="C69" s="99"/>
      <c r="D69" s="100"/>
      <c r="E69" s="101" t="s">
        <v>112</v>
      </c>
      <c r="F69" s="73"/>
      <c r="G69" s="73"/>
      <c r="H69" s="73"/>
      <c r="I69" s="73"/>
      <c r="J69" s="73"/>
      <c r="K69" s="73"/>
      <c r="L69" s="73"/>
      <c r="M69" s="74"/>
      <c r="N69" s="81" t="s">
        <v>65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66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64</v>
      </c>
      <c r="B70" s="76"/>
      <c r="C70" s="76"/>
      <c r="D70" s="77"/>
      <c r="E70" s="78" t="s">
        <v>149</v>
      </c>
      <c r="F70" s="79"/>
      <c r="G70" s="79"/>
      <c r="H70" s="79"/>
      <c r="I70" s="79"/>
      <c r="J70" s="79"/>
      <c r="K70" s="79"/>
      <c r="L70" s="79"/>
      <c r="M70" s="80"/>
      <c r="N70" s="81" t="s">
        <v>65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67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68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69</v>
      </c>
      <c r="AM72" s="70"/>
      <c r="AN72" s="70"/>
      <c r="AO72" s="71"/>
      <c r="AP72" s="69" t="s">
        <v>70</v>
      </c>
      <c r="AQ72" s="71"/>
    </row>
  </sheetData>
  <mergeCells count="319">
    <mergeCell ref="U47:X47"/>
    <mergeCell ref="U48:X48"/>
    <mergeCell ref="U49:X49"/>
    <mergeCell ref="U50:X50"/>
    <mergeCell ref="U51:X51"/>
    <mergeCell ref="B52:T52"/>
    <mergeCell ref="U52:X52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41:X41"/>
    <mergeCell ref="Z41:AA41"/>
    <mergeCell ref="AL41:AM41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42:X42"/>
    <mergeCell ref="Z45:AA45"/>
    <mergeCell ref="AL45:AM45"/>
    <mergeCell ref="Z46:AA46"/>
    <mergeCell ref="AL46:AM46"/>
    <mergeCell ref="Z43:AA43"/>
    <mergeCell ref="AL43:AM43"/>
    <mergeCell ref="U44:X44"/>
    <mergeCell ref="Z44:AA44"/>
    <mergeCell ref="AL44:AM44"/>
    <mergeCell ref="U43:X43"/>
    <mergeCell ref="U45:X45"/>
    <mergeCell ref="U46:X46"/>
    <mergeCell ref="Z51:AA51"/>
    <mergeCell ref="AL51:AM51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2022-06-04T11:58:01Z</dcterms:modified>
</cp:coreProperties>
</file>