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01C3446-2BA2-48DD-941C-793AE8C131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<sst xmlns="http://schemas.openxmlformats.org/spreadsheetml/2006/main" count="314" uniqueCount="152">
  <si>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</si>
  <si>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</si>
  <si>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</si>
  <si>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</si>
  <si>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</si>
  <si>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</si>
  <si>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</si>
  <si>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</si>
  <si>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</si>
  <si>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</si>
  <si>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</si>
  <si>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</si>
  <si>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</si>
  <si>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</si>
  <si>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</si>
  <si>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</si>
  <si>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</si>
  <si>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</si>
  <si>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</si>
  <si>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</si>
  <si>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</si>
  <si>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</si>
  <si>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</si>
  <si>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</si>
  <si>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</si>
  <si>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</si>
  <si>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</si>
  <si>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</si>
  <si>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</si>
  <si>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</si>
  <si>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З</t>
  </si>
  <si>
    <t>Н</t>
  </si>
  <si>
    <t>11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</si>
  <si>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</si>
  <si>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</si>
  <si>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</si>
  <si>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</si>
  <si>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</si>
  <si>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</si>
  <si>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</si>
  <si>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</si>
  <si>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</si>
  <si>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</si>
  <si>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</si>
  <si>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</si>
  <si>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</si>
  <si>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</si>
  <si>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</si>
  <si>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</si>
  <si>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</si>
  <si>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</si>
  <si>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</si>
  <si>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</si>
  <si>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</si>
  <si>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</si>
  <si>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</si>
  <si>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</si>
  <si>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</si>
  <si>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</si>
  <si>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45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</si>
  <si>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</si>
  <si>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</si>
  <si>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</si>
  <si>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</si>
  <si>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</si>
  <si>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</si>
  <si>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</si>
  <si>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</si>
  <si>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</si>
  <si>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</si>
  <si>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10</t>
  </si>
  <si>
    <t>ПОДН</t>
  </si>
  <si>
    <t>16</t>
  </si>
  <si>
    <t>17</t>
  </si>
  <si>
    <t>14</t>
  </si>
  <si>
    <t>15</t>
  </si>
  <si>
    <t>12</t>
  </si>
  <si>
    <t>34</t>
  </si>
  <si>
    <t>27</t>
  </si>
  <si>
    <t>20</t>
  </si>
  <si>
    <t>56</t>
  </si>
  <si>
    <t>35</t>
  </si>
  <si>
    <t>44</t>
  </si>
  <si>
    <t>39</t>
  </si>
  <si>
    <t>3</t>
  </si>
  <si>
    <t>13</t>
  </si>
  <si>
    <t>2</t>
  </si>
  <si>
    <t>24</t>
  </si>
  <si>
    <t>9</t>
  </si>
  <si>
    <t>07</t>
  </si>
  <si>
    <t>Агафонов Артём</t>
  </si>
  <si>
    <t>V pегулярный турнир "Кубок Содружества" среди команд 2011 г.р.</t>
  </si>
  <si>
    <t>16:55</t>
  </si>
  <si>
    <t>Атлант</t>
  </si>
  <si>
    <t>Громов Александр</t>
  </si>
  <si>
    <t>05</t>
  </si>
  <si>
    <t>НП-АТ</t>
  </si>
  <si>
    <t>Ахметзянов Карим</t>
  </si>
  <si>
    <t>06</t>
  </si>
  <si>
    <t>80</t>
  </si>
  <si>
    <t>87</t>
  </si>
  <si>
    <t>Мухаметзянов Тимур</t>
  </si>
  <si>
    <t>Звягинцев Георгий</t>
  </si>
  <si>
    <t>Салимзянов Ильдан</t>
  </si>
  <si>
    <t>Беспалов Арсений</t>
  </si>
  <si>
    <t>Нигматуллин Камиль</t>
  </si>
  <si>
    <t>Нургалиев Ильяс</t>
  </si>
  <si>
    <t>Брежнев Алексей</t>
  </si>
  <si>
    <t>Фазлыяхметов Эмиль</t>
  </si>
  <si>
    <t>Хуснуллин Данис</t>
  </si>
  <si>
    <t>Бережной Алексей</t>
  </si>
  <si>
    <t>Батищев Назар</t>
  </si>
  <si>
    <t>Загидуллин Адель</t>
  </si>
  <si>
    <t>Гайнанов Карим</t>
  </si>
  <si>
    <t>Исмагилов Эмиль</t>
  </si>
  <si>
    <t>Шаймуллин Ислам</t>
  </si>
  <si>
    <t>Махмутов Булат</t>
  </si>
  <si>
    <t>Шаймуллин Раяз</t>
  </si>
  <si>
    <t>Беляев Егор</t>
  </si>
  <si>
    <t>Газизянов Ильшат</t>
  </si>
  <si>
    <t>Медведь</t>
  </si>
  <si>
    <t>Маскаев Сергей</t>
  </si>
  <si>
    <t>40</t>
  </si>
  <si>
    <t>99</t>
  </si>
  <si>
    <t>21</t>
  </si>
  <si>
    <t>73</t>
  </si>
  <si>
    <t>Сычников Иван</t>
  </si>
  <si>
    <t>Пугин Богдан</t>
  </si>
  <si>
    <t>30</t>
  </si>
  <si>
    <t>33</t>
  </si>
  <si>
    <t>53</t>
  </si>
  <si>
    <t>ЗД-СП</t>
  </si>
  <si>
    <t>Жупырин Артём</t>
  </si>
  <si>
    <t>А</t>
  </si>
  <si>
    <t>38</t>
  </si>
  <si>
    <t>88</t>
  </si>
  <si>
    <t>Зубов Максим</t>
  </si>
  <si>
    <t>ДИСЦ</t>
  </si>
  <si>
    <t>Егорычев Мирон</t>
  </si>
  <si>
    <t>Коваленко Сергей</t>
  </si>
  <si>
    <t>Александров Владимир</t>
  </si>
  <si>
    <t>Бабуркин Алексей</t>
  </si>
  <si>
    <t>Шпигов Павел</t>
  </si>
  <si>
    <t>Ершков Андрей</t>
  </si>
  <si>
    <t>Кислицин Илья</t>
  </si>
  <si>
    <t>Кошеваров Владимир</t>
  </si>
  <si>
    <t>К</t>
  </si>
  <si>
    <t>Чугрин Матвей</t>
  </si>
  <si>
    <t>Ермошин Кирилл</t>
  </si>
  <si>
    <t>Киселев Сергей</t>
  </si>
  <si>
    <t>58</t>
  </si>
  <si>
    <t>Сюрдяев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</si>
</sst>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43" xfId="0" applyNumberFormat="1" applyFont="1" applyFill="1" applyBorder="1" applyAlignment="1">
      <alignment horizontal="left" vertical="center"/>
    </xf>
    <xf numFmtId="20" fontId="8" fillId="2" borderId="41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1B4A3491-B10A-49B5-93A2-66FC1AD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0A634D6A-39BC-47A4-A00A-E0EA2BA7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4FF4658-39CB-4E3C-B93F-938EEAC3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5A874CD-4346-446A-96D8-E97A60DE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B25203B-5C64-47D8-AC58-9C5B9F0C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2CDA1C37-7297-448A-88B6-AFDE42E84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ABEBCB4F-B4A9-4DE1-B5C2-4D588A53E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9743DE7-9B6A-4325-A05F-B77D9D13C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D9D9E1B3-A753-420F-8147-B3ADCD51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256BF5F8-B8E4-4A4F-8E81-B6B62034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0A986E00-E84C-4410-B3FA-56FD6E735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593C6DE2-CF98-49FE-B8E8-7C51EC67D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0E3D539-EE6A-4EDC-81E8-52F3EC555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CAA9AD76-C432-4CE2-8A8E-9CF409F70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CA85306D-68DE-4813-983C-141C0E51C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9C3B9140-E167-49D8-BCEF-7B9C2D9CD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2065A3D6-AF44-4A4C-A956-18C6346C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A9B00A2-3711-48D5-BE8B-0D03D57C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29D08C5E-2B8D-4EB2-A775-FBDA941F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7AC43EF8-01DB-44C0-B82D-6E0EE3AC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5" workbookViewId="0">
      <selection activeCell="A6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2" t="s">
        <v>91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4"/>
      <c r="AI4" s="215" t="s">
        <v>1</v>
      </c>
      <c r="AJ4" s="179"/>
      <c r="AK4" s="216">
        <v>44715</v>
      </c>
      <c r="AL4" s="217"/>
      <c r="AM4" s="217"/>
      <c r="AN4" s="218"/>
      <c r="AO4" s="69" t="s">
        <v>2</v>
      </c>
      <c r="AP4" s="71"/>
      <c r="AQ4" s="165">
        <v>18</v>
      </c>
      <c r="AR4" s="167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22" t="s">
        <v>5</v>
      </c>
      <c r="I5" s="223"/>
      <c r="J5" s="223"/>
      <c r="K5" s="223"/>
      <c r="L5" s="224"/>
      <c r="M5" s="203" t="s">
        <v>6</v>
      </c>
      <c r="N5" s="202"/>
      <c r="O5" s="202"/>
      <c r="P5" s="196"/>
      <c r="Q5" s="225" t="s">
        <v>7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  <c r="AI5" s="215" t="s">
        <v>8</v>
      </c>
      <c r="AJ5" s="179"/>
      <c r="AK5" s="219" t="s">
        <v>92</v>
      </c>
      <c r="AL5" s="220"/>
      <c r="AM5" s="220"/>
      <c r="AN5" s="221"/>
      <c r="AO5" s="69" t="s">
        <v>9</v>
      </c>
      <c r="AP5" s="71"/>
      <c r="AQ5" s="165">
        <v>44</v>
      </c>
      <c r="AR5" s="167"/>
    </row>
    <row r="6" spans="1:44" s="7" customFormat="1" ht="4.5" customHeight="1" thickBot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4" s="8" customFormat="1" ht="20.25" customHeight="1" thickBot="1" x14ac:dyDescent="0.3">
      <c r="A7" s="204" t="s">
        <v>10</v>
      </c>
      <c r="B7" s="205"/>
      <c r="C7" s="206" t="s">
        <v>93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5</v>
      </c>
      <c r="B9" s="15" t="s">
        <v>94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27</v>
      </c>
      <c r="Z9" s="199" t="s">
        <v>28</v>
      </c>
      <c r="AA9" s="200"/>
      <c r="AB9" s="18" t="s">
        <v>29</v>
      </c>
      <c r="AC9" s="19" t="s">
        <v>95</v>
      </c>
      <c r="AD9" s="20" t="s">
        <v>79</v>
      </c>
      <c r="AE9" s="21" t="s">
        <v>75</v>
      </c>
      <c r="AF9" s="21"/>
      <c r="AG9" s="21"/>
      <c r="AH9" s="22"/>
      <c r="AI9" s="23" t="s">
        <v>76</v>
      </c>
      <c r="AJ9" s="24" t="s">
        <v>78</v>
      </c>
      <c r="AK9" s="25" t="s">
        <v>88</v>
      </c>
      <c r="AL9" s="188" t="s">
        <v>29</v>
      </c>
      <c r="AM9" s="189"/>
      <c r="AN9" s="21" t="s">
        <v>96</v>
      </c>
      <c r="AO9" s="26" t="s">
        <v>76</v>
      </c>
      <c r="AP9" s="24" t="s">
        <v>78</v>
      </c>
      <c r="AQ9" s="26" t="s">
        <v>85</v>
      </c>
      <c r="AR9" s="27" t="s">
        <v>78</v>
      </c>
    </row>
    <row r="10" spans="1:44" s="7" customFormat="1" ht="21.75" customHeight="1" x14ac:dyDescent="0.25">
      <c r="A10" s="28">
        <v>8</v>
      </c>
      <c r="B10" s="29" t="s">
        <v>97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6"/>
      <c r="V10" s="186"/>
      <c r="W10" s="186"/>
      <c r="X10" s="187"/>
      <c r="Y10" s="31" t="s">
        <v>27</v>
      </c>
      <c r="Z10" s="190" t="s">
        <v>69</v>
      </c>
      <c r="AA10" s="191"/>
      <c r="AB10" s="32">
        <v>2</v>
      </c>
      <c r="AC10" s="26" t="s">
        <v>81</v>
      </c>
      <c r="AD10" s="24" t="s">
        <v>98</v>
      </c>
      <c r="AE10" s="25" t="s">
        <v>99</v>
      </c>
      <c r="AF10" s="25" t="s">
        <v>100</v>
      </c>
      <c r="AG10" s="25"/>
      <c r="AH10" s="33"/>
      <c r="AI10" s="23"/>
      <c r="AJ10" s="24"/>
      <c r="AK10" s="25"/>
      <c r="AL10" s="188"/>
      <c r="AM10" s="189"/>
      <c r="AN10" s="21"/>
      <c r="AO10" s="26"/>
      <c r="AP10" s="24"/>
      <c r="AQ10" s="26"/>
      <c r="AR10" s="27"/>
    </row>
    <row r="11" spans="1:44" s="7" customFormat="1" ht="21.75" customHeight="1" x14ac:dyDescent="0.25">
      <c r="A11" s="28">
        <v>7</v>
      </c>
      <c r="B11" s="29" t="s">
        <v>101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6"/>
      <c r="V11" s="186"/>
      <c r="W11" s="186"/>
      <c r="X11" s="187"/>
      <c r="Y11" s="31" t="s">
        <v>30</v>
      </c>
      <c r="Z11" s="190" t="s">
        <v>28</v>
      </c>
      <c r="AA11" s="191"/>
      <c r="AB11" s="34"/>
      <c r="AC11" s="26"/>
      <c r="AD11" s="24"/>
      <c r="AE11" s="25"/>
      <c r="AF11" s="25"/>
      <c r="AG11" s="25"/>
      <c r="AH11" s="33"/>
      <c r="AI11" s="23"/>
      <c r="AJ11" s="24"/>
      <c r="AK11" s="25"/>
      <c r="AL11" s="188"/>
      <c r="AM11" s="189"/>
      <c r="AN11" s="21"/>
      <c r="AO11" s="26"/>
      <c r="AP11" s="24"/>
      <c r="AQ11" s="26"/>
      <c r="AR11" s="27"/>
    </row>
    <row r="12" spans="1:44" s="7" customFormat="1" ht="21.75" customHeight="1" x14ac:dyDescent="0.25">
      <c r="A12" s="28">
        <v>9</v>
      </c>
      <c r="B12" s="29" t="s">
        <v>102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6"/>
      <c r="V12" s="186"/>
      <c r="W12" s="186"/>
      <c r="X12" s="187"/>
      <c r="Y12" s="31" t="s">
        <v>30</v>
      </c>
      <c r="Z12" s="190" t="s">
        <v>28</v>
      </c>
      <c r="AA12" s="191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88"/>
      <c r="AM12" s="189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10</v>
      </c>
      <c r="B13" s="29" t="s">
        <v>103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6"/>
      <c r="V13" s="186"/>
      <c r="W13" s="186"/>
      <c r="X13" s="187"/>
      <c r="Y13" s="31" t="s">
        <v>30</v>
      </c>
      <c r="Z13" s="190" t="s">
        <v>28</v>
      </c>
      <c r="AA13" s="191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8"/>
      <c r="AM13" s="189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11</v>
      </c>
      <c r="B14" s="29" t="s">
        <v>104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6"/>
      <c r="V14" s="186"/>
      <c r="W14" s="186"/>
      <c r="X14" s="187"/>
      <c r="Y14" s="31" t="s">
        <v>31</v>
      </c>
      <c r="Z14" s="190" t="s">
        <v>28</v>
      </c>
      <c r="AA14" s="191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8"/>
      <c r="AM14" s="189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12</v>
      </c>
      <c r="B15" s="29" t="s">
        <v>105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6"/>
      <c r="V15" s="186"/>
      <c r="W15" s="186"/>
      <c r="X15" s="187"/>
      <c r="Y15" s="31" t="s">
        <v>31</v>
      </c>
      <c r="Z15" s="190" t="s">
        <v>28</v>
      </c>
      <c r="AA15" s="191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8"/>
      <c r="AM15" s="189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13</v>
      </c>
      <c r="B16" s="29" t="s">
        <v>106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6"/>
      <c r="V16" s="186"/>
      <c r="W16" s="186"/>
      <c r="X16" s="187"/>
      <c r="Y16" s="31" t="s">
        <v>30</v>
      </c>
      <c r="Z16" s="190" t="s">
        <v>28</v>
      </c>
      <c r="AA16" s="191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8"/>
      <c r="AM16" s="189"/>
      <c r="AN16" s="25"/>
      <c r="AO16" s="26"/>
      <c r="AP16" s="24"/>
      <c r="AQ16" s="26"/>
      <c r="AR16" s="27"/>
    </row>
    <row r="17" spans="1:44" s="7" customFormat="1" ht="21.75" customHeight="1" x14ac:dyDescent="0.25">
      <c r="A17" s="35">
        <v>15</v>
      </c>
      <c r="B17" s="36" t="s">
        <v>107</v>
      </c>
      <c r="C17" s="37"/>
      <c r="D17" s="37"/>
      <c r="E17" s="37"/>
      <c r="F17" s="37"/>
      <c r="G17" s="37"/>
      <c r="H17" s="37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6"/>
      <c r="V17" s="186"/>
      <c r="W17" s="186"/>
      <c r="X17" s="187"/>
      <c r="Y17" s="31" t="s">
        <v>31</v>
      </c>
      <c r="Z17" s="190" t="s">
        <v>28</v>
      </c>
      <c r="AA17" s="191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8"/>
      <c r="AM17" s="189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16</v>
      </c>
      <c r="B18" s="29" t="s">
        <v>108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6"/>
      <c r="V18" s="186"/>
      <c r="W18" s="186"/>
      <c r="X18" s="187"/>
      <c r="Y18" s="31" t="s">
        <v>30</v>
      </c>
      <c r="Z18" s="190" t="s">
        <v>28</v>
      </c>
      <c r="AA18" s="191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8"/>
      <c r="AM18" s="189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109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6"/>
      <c r="V19" s="186"/>
      <c r="W19" s="186"/>
      <c r="X19" s="187"/>
      <c r="Y19" s="31" t="s">
        <v>31</v>
      </c>
      <c r="Z19" s="190" t="s">
        <v>28</v>
      </c>
      <c r="AA19" s="191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8"/>
      <c r="AM19" s="189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21</v>
      </c>
      <c r="B20" s="29" t="s">
        <v>110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6"/>
      <c r="V20" s="186"/>
      <c r="W20" s="186"/>
      <c r="X20" s="187"/>
      <c r="Y20" s="31" t="s">
        <v>31</v>
      </c>
      <c r="Z20" s="190" t="s">
        <v>28</v>
      </c>
      <c r="AA20" s="191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8"/>
      <c r="AM20" s="189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22</v>
      </c>
      <c r="B21" s="29" t="s">
        <v>111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6"/>
      <c r="V21" s="186"/>
      <c r="W21" s="186"/>
      <c r="X21" s="187"/>
      <c r="Y21" s="31" t="s">
        <v>30</v>
      </c>
      <c r="Z21" s="190" t="s">
        <v>28</v>
      </c>
      <c r="AA21" s="191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8"/>
      <c r="AM21" s="189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23</v>
      </c>
      <c r="B22" s="29" t="s">
        <v>112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6"/>
      <c r="V22" s="186"/>
      <c r="W22" s="186"/>
      <c r="X22" s="187"/>
      <c r="Y22" s="31" t="s">
        <v>31</v>
      </c>
      <c r="Z22" s="190" t="s">
        <v>28</v>
      </c>
      <c r="AA22" s="191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8"/>
      <c r="AM22" s="189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39</v>
      </c>
      <c r="B23" s="29" t="s">
        <v>113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6"/>
      <c r="V23" s="186"/>
      <c r="W23" s="186"/>
      <c r="X23" s="187"/>
      <c r="Y23" s="31" t="s">
        <v>31</v>
      </c>
      <c r="Z23" s="190" t="s">
        <v>28</v>
      </c>
      <c r="AA23" s="191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8"/>
      <c r="AM23" s="189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55</v>
      </c>
      <c r="B24" s="29" t="s">
        <v>114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6"/>
      <c r="V24" s="186"/>
      <c r="W24" s="186"/>
      <c r="X24" s="187"/>
      <c r="Y24" s="31" t="s">
        <v>30</v>
      </c>
      <c r="Z24" s="190" t="s">
        <v>28</v>
      </c>
      <c r="AA24" s="191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8"/>
      <c r="AM24" s="189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71</v>
      </c>
      <c r="B25" s="29" t="s">
        <v>115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6"/>
      <c r="V25" s="186"/>
      <c r="W25" s="186"/>
      <c r="X25" s="187"/>
      <c r="Y25" s="31" t="s">
        <v>31</v>
      </c>
      <c r="Z25" s="90" t="s">
        <v>28</v>
      </c>
      <c r="AA25" s="10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8"/>
      <c r="AM25" s="189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77</v>
      </c>
      <c r="B26" s="29" t="s">
        <v>116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6"/>
      <c r="V26" s="186"/>
      <c r="W26" s="186"/>
      <c r="X26" s="187"/>
      <c r="Y26" s="31" t="s">
        <v>31</v>
      </c>
      <c r="Z26" s="90" t="s">
        <v>28</v>
      </c>
      <c r="AA26" s="10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8"/>
      <c r="AM26" s="189"/>
      <c r="AN26" s="25"/>
      <c r="AO26" s="26"/>
      <c r="AP26" s="24"/>
      <c r="AQ26" s="26"/>
      <c r="AR26" s="27"/>
    </row>
    <row r="27" spans="1:44" s="7" customFormat="1" ht="21.75" customHeight="1" x14ac:dyDescent="0.25">
      <c r="A27" s="35">
        <v>80</v>
      </c>
      <c r="B27" s="36" t="s">
        <v>117</v>
      </c>
      <c r="C27" s="37"/>
      <c r="D27" s="37"/>
      <c r="E27" s="37"/>
      <c r="F27" s="37"/>
      <c r="G27" s="37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6"/>
      <c r="V27" s="186"/>
      <c r="W27" s="186"/>
      <c r="X27" s="187"/>
      <c r="Y27" s="31" t="s">
        <v>31</v>
      </c>
      <c r="Z27" s="90" t="s">
        <v>28</v>
      </c>
      <c r="AA27" s="10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8"/>
      <c r="AM27" s="189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87</v>
      </c>
      <c r="B28" s="29" t="s">
        <v>118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6"/>
      <c r="V28" s="186"/>
      <c r="W28" s="186"/>
      <c r="X28" s="187"/>
      <c r="Y28" s="31" t="s">
        <v>31</v>
      </c>
      <c r="Z28" s="90" t="s">
        <v>28</v>
      </c>
      <c r="AA28" s="10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8"/>
      <c r="AM28" s="189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6"/>
      <c r="V29" s="186"/>
      <c r="W29" s="186"/>
      <c r="X29" s="187"/>
      <c r="Y29" s="31"/>
      <c r="Z29" s="90"/>
      <c r="AA29" s="10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8"/>
      <c r="AM29" s="189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/>
      <c r="V30" s="172"/>
      <c r="W30" s="172"/>
      <c r="X30" s="173"/>
      <c r="Y30" s="31"/>
      <c r="Z30" s="106"/>
      <c r="AA30" s="11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74"/>
      <c r="AM30" s="175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6" t="s">
        <v>33</v>
      </c>
      <c r="B31" s="177"/>
      <c r="C31" s="177"/>
      <c r="D31" s="177"/>
      <c r="E31" s="178" t="s">
        <v>119</v>
      </c>
      <c r="F31" s="178"/>
      <c r="G31" s="178"/>
      <c r="H31" s="178"/>
      <c r="I31" s="178"/>
      <c r="J31" s="179"/>
      <c r="K31" s="180" t="s">
        <v>34</v>
      </c>
      <c r="L31" s="18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  <c r="AB31" s="180" t="s">
        <v>35</v>
      </c>
      <c r="AC31" s="18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162" t="s">
        <v>36</v>
      </c>
      <c r="AO31" s="163"/>
      <c r="AP31" s="163"/>
      <c r="AQ31" s="163"/>
      <c r="AR31" s="164"/>
    </row>
    <row r="32" spans="1:44" s="7" customFormat="1" ht="4.5" customHeight="1" thickBot="1" x14ac:dyDescent="0.3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4" s="8" customFormat="1" ht="20.25" customHeight="1" thickBot="1" x14ac:dyDescent="0.3">
      <c r="A33" s="204" t="s">
        <v>37</v>
      </c>
      <c r="B33" s="205"/>
      <c r="C33" s="206" t="s">
        <v>120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30</v>
      </c>
      <c r="B35" s="15" t="s">
        <v>121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27</v>
      </c>
      <c r="Z35" s="199" t="s">
        <v>69</v>
      </c>
      <c r="AA35" s="200"/>
      <c r="AB35" s="18" t="s">
        <v>29</v>
      </c>
      <c r="AC35" s="26" t="s">
        <v>98</v>
      </c>
      <c r="AD35" s="24" t="s">
        <v>122</v>
      </c>
      <c r="AE35" s="25" t="s">
        <v>123</v>
      </c>
      <c r="AF35" s="25" t="s">
        <v>86</v>
      </c>
      <c r="AG35" s="25"/>
      <c r="AH35" s="22"/>
      <c r="AI35" s="23" t="s">
        <v>70</v>
      </c>
      <c r="AJ35" s="24" t="s">
        <v>124</v>
      </c>
      <c r="AK35" s="25" t="s">
        <v>125</v>
      </c>
      <c r="AL35" s="188" t="s">
        <v>29</v>
      </c>
      <c r="AM35" s="189"/>
      <c r="AN35" s="21" t="s">
        <v>71</v>
      </c>
      <c r="AO35" s="26" t="s">
        <v>70</v>
      </c>
      <c r="AP35" s="24" t="s">
        <v>124</v>
      </c>
      <c r="AQ35" s="26" t="s">
        <v>32</v>
      </c>
      <c r="AR35" s="27" t="s">
        <v>124</v>
      </c>
    </row>
    <row r="36" spans="1:44" s="7" customFormat="1" ht="21.75" customHeight="1" x14ac:dyDescent="0.25">
      <c r="A36" s="28">
        <v>74</v>
      </c>
      <c r="B36" s="29" t="s">
        <v>126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6"/>
      <c r="V36" s="186"/>
      <c r="W36" s="186"/>
      <c r="X36" s="187"/>
      <c r="Y36" s="31" t="s">
        <v>27</v>
      </c>
      <c r="Z36" s="190" t="s">
        <v>28</v>
      </c>
      <c r="AA36" s="191"/>
      <c r="AB36" s="34" t="s">
        <v>86</v>
      </c>
      <c r="AC36" s="26" t="s">
        <v>72</v>
      </c>
      <c r="AD36" s="24" t="s">
        <v>74</v>
      </c>
      <c r="AE36" s="25" t="s">
        <v>73</v>
      </c>
      <c r="AF36" s="25"/>
      <c r="AG36" s="25"/>
      <c r="AH36" s="33"/>
      <c r="AI36" s="23" t="s">
        <v>76</v>
      </c>
      <c r="AJ36" s="24" t="s">
        <v>76</v>
      </c>
      <c r="AK36" s="25" t="s">
        <v>88</v>
      </c>
      <c r="AL36" s="188" t="s">
        <v>29</v>
      </c>
      <c r="AM36" s="189"/>
      <c r="AN36" s="21" t="s">
        <v>96</v>
      </c>
      <c r="AO36" s="26" t="s">
        <v>76</v>
      </c>
      <c r="AP36" s="24" t="s">
        <v>76</v>
      </c>
      <c r="AQ36" s="26" t="s">
        <v>85</v>
      </c>
      <c r="AR36" s="27" t="s">
        <v>76</v>
      </c>
    </row>
    <row r="37" spans="1:44" s="7" customFormat="1" ht="21.75" customHeight="1" x14ac:dyDescent="0.25">
      <c r="A37" s="28">
        <v>2</v>
      </c>
      <c r="B37" s="29" t="s">
        <v>127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6"/>
      <c r="V37" s="186"/>
      <c r="W37" s="186"/>
      <c r="X37" s="187"/>
      <c r="Y37" s="31" t="s">
        <v>31</v>
      </c>
      <c r="Z37" s="190" t="s">
        <v>28</v>
      </c>
      <c r="AA37" s="191"/>
      <c r="AB37" s="18" t="s">
        <v>84</v>
      </c>
      <c r="AC37" s="26" t="s">
        <v>128</v>
      </c>
      <c r="AD37" s="24" t="s">
        <v>70</v>
      </c>
      <c r="AE37" s="25" t="s">
        <v>73</v>
      </c>
      <c r="AF37" s="25"/>
      <c r="AG37" s="25"/>
      <c r="AH37" s="33"/>
      <c r="AI37" s="23" t="s">
        <v>129</v>
      </c>
      <c r="AJ37" s="24" t="s">
        <v>130</v>
      </c>
      <c r="AK37" s="25" t="s">
        <v>87</v>
      </c>
      <c r="AL37" s="188" t="s">
        <v>29</v>
      </c>
      <c r="AM37" s="189"/>
      <c r="AN37" s="21" t="s">
        <v>131</v>
      </c>
      <c r="AO37" s="26" t="s">
        <v>129</v>
      </c>
      <c r="AP37" s="24" t="s">
        <v>130</v>
      </c>
      <c r="AQ37" s="26" t="s">
        <v>77</v>
      </c>
      <c r="AR37" s="27" t="s">
        <v>130</v>
      </c>
    </row>
    <row r="38" spans="1:44" s="7" customFormat="1" ht="21.75" customHeight="1" x14ac:dyDescent="0.25">
      <c r="A38" s="28">
        <v>9</v>
      </c>
      <c r="B38" s="29" t="s">
        <v>132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6" t="s">
        <v>133</v>
      </c>
      <c r="V38" s="186"/>
      <c r="W38" s="186"/>
      <c r="X38" s="187"/>
      <c r="Y38" s="31" t="s">
        <v>31</v>
      </c>
      <c r="Z38" s="190" t="s">
        <v>28</v>
      </c>
      <c r="AA38" s="191"/>
      <c r="AB38" s="32"/>
      <c r="AC38" s="26"/>
      <c r="AD38" s="24"/>
      <c r="AE38" s="25"/>
      <c r="AF38" s="25"/>
      <c r="AG38" s="25"/>
      <c r="AH38" s="33"/>
      <c r="AI38" s="23" t="s">
        <v>134</v>
      </c>
      <c r="AJ38" s="24" t="s">
        <v>89</v>
      </c>
      <c r="AK38" s="25" t="s">
        <v>135</v>
      </c>
      <c r="AL38" s="188" t="s">
        <v>29</v>
      </c>
      <c r="AM38" s="189"/>
      <c r="AN38" s="21" t="s">
        <v>71</v>
      </c>
      <c r="AO38" s="26" t="s">
        <v>134</v>
      </c>
      <c r="AP38" s="24" t="s">
        <v>89</v>
      </c>
      <c r="AQ38" s="26" t="s">
        <v>83</v>
      </c>
      <c r="AR38" s="27" t="s">
        <v>89</v>
      </c>
    </row>
    <row r="39" spans="1:44" s="7" customFormat="1" ht="21.75" customHeight="1" x14ac:dyDescent="0.25">
      <c r="A39" s="28">
        <v>14</v>
      </c>
      <c r="B39" s="29" t="s">
        <v>136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6"/>
      <c r="V39" s="186"/>
      <c r="W39" s="186"/>
      <c r="X39" s="187"/>
      <c r="Y39" s="31" t="s">
        <v>30</v>
      </c>
      <c r="Z39" s="190" t="s">
        <v>28</v>
      </c>
      <c r="AA39" s="191"/>
      <c r="AB39" s="34"/>
      <c r="AC39" s="26"/>
      <c r="AD39" s="24"/>
      <c r="AE39" s="25"/>
      <c r="AF39" s="25"/>
      <c r="AG39" s="25"/>
      <c r="AH39" s="33"/>
      <c r="AI39" s="23" t="s">
        <v>59</v>
      </c>
      <c r="AJ39" s="24" t="s">
        <v>50</v>
      </c>
      <c r="AK39" s="25" t="s">
        <v>123</v>
      </c>
      <c r="AL39" s="188" t="s">
        <v>79</v>
      </c>
      <c r="AM39" s="189"/>
      <c r="AN39" s="21" t="s">
        <v>137</v>
      </c>
      <c r="AO39" s="26" t="s">
        <v>59</v>
      </c>
      <c r="AP39" s="24" t="s">
        <v>50</v>
      </c>
      <c r="AQ39" s="26" t="s">
        <v>59</v>
      </c>
      <c r="AR39" s="27" t="s">
        <v>50</v>
      </c>
    </row>
    <row r="40" spans="1:44" s="7" customFormat="1" ht="21.75" customHeight="1" x14ac:dyDescent="0.25">
      <c r="A40" s="35">
        <v>17</v>
      </c>
      <c r="B40" s="36" t="s">
        <v>138</v>
      </c>
      <c r="C40" s="37"/>
      <c r="D40" s="37"/>
      <c r="E40" s="37"/>
      <c r="F40" s="37"/>
      <c r="G40" s="37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6"/>
      <c r="V40" s="186"/>
      <c r="W40" s="186"/>
      <c r="X40" s="187"/>
      <c r="Y40" s="31" t="s">
        <v>31</v>
      </c>
      <c r="Z40" s="190" t="s">
        <v>28</v>
      </c>
      <c r="AA40" s="191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8"/>
      <c r="AM40" s="189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24</v>
      </c>
      <c r="B41" s="29" t="s">
        <v>139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6" t="s">
        <v>133</v>
      </c>
      <c r="V41" s="186"/>
      <c r="W41" s="186"/>
      <c r="X41" s="187"/>
      <c r="Y41" s="31" t="s">
        <v>30</v>
      </c>
      <c r="Z41" s="190" t="s">
        <v>28</v>
      </c>
      <c r="AA41" s="191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8"/>
      <c r="AM41" s="189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27</v>
      </c>
      <c r="B42" s="29" t="s">
        <v>140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6"/>
      <c r="V42" s="186"/>
      <c r="W42" s="186"/>
      <c r="X42" s="187"/>
      <c r="Y42" s="31" t="s">
        <v>31</v>
      </c>
      <c r="Z42" s="190" t="s">
        <v>28</v>
      </c>
      <c r="AA42" s="191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8"/>
      <c r="AM42" s="189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141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6"/>
      <c r="V43" s="186"/>
      <c r="W43" s="186"/>
      <c r="X43" s="187"/>
      <c r="Y43" s="31" t="s">
        <v>30</v>
      </c>
      <c r="Z43" s="190" t="s">
        <v>28</v>
      </c>
      <c r="AA43" s="191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8"/>
      <c r="AM43" s="189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72</v>
      </c>
      <c r="B44" s="29" t="s">
        <v>142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6"/>
      <c r="V44" s="186"/>
      <c r="W44" s="186"/>
      <c r="X44" s="187"/>
      <c r="Y44" s="31" t="s">
        <v>31</v>
      </c>
      <c r="Z44" s="190" t="s">
        <v>28</v>
      </c>
      <c r="AA44" s="191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8"/>
      <c r="AM44" s="189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73</v>
      </c>
      <c r="B45" s="29" t="s">
        <v>143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6"/>
      <c r="V45" s="186"/>
      <c r="W45" s="186"/>
      <c r="X45" s="187"/>
      <c r="Y45" s="31" t="s">
        <v>31</v>
      </c>
      <c r="Z45" s="190" t="s">
        <v>28</v>
      </c>
      <c r="AA45" s="191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8"/>
      <c r="AM45" s="189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75</v>
      </c>
      <c r="B46" s="29" t="s">
        <v>144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6"/>
      <c r="V46" s="186"/>
      <c r="W46" s="186"/>
      <c r="X46" s="187"/>
      <c r="Y46" s="31" t="s">
        <v>30</v>
      </c>
      <c r="Z46" s="190" t="s">
        <v>28</v>
      </c>
      <c r="AA46" s="191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8"/>
      <c r="AM46" s="189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77</v>
      </c>
      <c r="B47" s="29" t="s">
        <v>145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6" t="s">
        <v>146</v>
      </c>
      <c r="V47" s="186"/>
      <c r="W47" s="186"/>
      <c r="X47" s="187"/>
      <c r="Y47" s="31" t="s">
        <v>30</v>
      </c>
      <c r="Z47" s="190" t="s">
        <v>28</v>
      </c>
      <c r="AA47" s="191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8"/>
      <c r="AM47" s="189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88</v>
      </c>
      <c r="B48" s="29" t="s">
        <v>147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6"/>
      <c r="V48" s="186"/>
      <c r="W48" s="186"/>
      <c r="X48" s="187"/>
      <c r="Y48" s="31" t="s">
        <v>31</v>
      </c>
      <c r="Z48" s="190" t="s">
        <v>28</v>
      </c>
      <c r="AA48" s="191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8"/>
      <c r="AM48" s="189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99</v>
      </c>
      <c r="B49" s="29" t="s">
        <v>148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6"/>
      <c r="V49" s="186"/>
      <c r="W49" s="186"/>
      <c r="X49" s="187"/>
      <c r="Y49" s="31" t="s">
        <v>31</v>
      </c>
      <c r="Z49" s="190" t="s">
        <v>28</v>
      </c>
      <c r="AA49" s="191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8"/>
      <c r="AM49" s="189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6"/>
      <c r="V50" s="186"/>
      <c r="W50" s="186"/>
      <c r="X50" s="187"/>
      <c r="Y50" s="31"/>
      <c r="Z50" s="190"/>
      <c r="AA50" s="191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8"/>
      <c r="AM50" s="189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6"/>
      <c r="V51" s="186"/>
      <c r="W51" s="186"/>
      <c r="X51" s="187"/>
      <c r="Y51" s="31"/>
      <c r="Z51" s="190"/>
      <c r="AA51" s="191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8"/>
      <c r="AM51" s="189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6"/>
      <c r="V52" s="186"/>
      <c r="W52" s="186"/>
      <c r="X52" s="187"/>
      <c r="Y52" s="31"/>
      <c r="Z52" s="190"/>
      <c r="AA52" s="191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8"/>
      <c r="AM52" s="189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86"/>
      <c r="V53" s="186"/>
      <c r="W53" s="186"/>
      <c r="X53" s="187"/>
      <c r="Y53" s="31"/>
      <c r="Z53" s="90"/>
      <c r="AA53" s="10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8"/>
      <c r="AM53" s="189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6"/>
      <c r="V54" s="186"/>
      <c r="W54" s="186"/>
      <c r="X54" s="187"/>
      <c r="Y54" s="31"/>
      <c r="Z54" s="90"/>
      <c r="AA54" s="10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8"/>
      <c r="AM54" s="189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6"/>
      <c r="V55" s="186"/>
      <c r="W55" s="186"/>
      <c r="X55" s="187"/>
      <c r="Y55" s="31"/>
      <c r="Z55" s="90"/>
      <c r="AA55" s="10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8"/>
      <c r="AM55" s="189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2"/>
      <c r="V56" s="172"/>
      <c r="W56" s="172"/>
      <c r="X56" s="173"/>
      <c r="Y56" s="31"/>
      <c r="Z56" s="106"/>
      <c r="AA56" s="11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74"/>
      <c r="AM56" s="175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6" t="s">
        <v>33</v>
      </c>
      <c r="B57" s="177"/>
      <c r="C57" s="177"/>
      <c r="D57" s="177"/>
      <c r="E57" s="178" t="s">
        <v>149</v>
      </c>
      <c r="F57" s="178"/>
      <c r="G57" s="178"/>
      <c r="H57" s="178"/>
      <c r="I57" s="178"/>
      <c r="J57" s="179"/>
      <c r="K57" s="180" t="s">
        <v>34</v>
      </c>
      <c r="L57" s="181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80" t="s">
        <v>35</v>
      </c>
      <c r="AC57" s="181"/>
      <c r="AD57" s="181"/>
      <c r="AE57" s="182"/>
      <c r="AF57" s="182"/>
      <c r="AG57" s="182"/>
      <c r="AH57" s="182"/>
      <c r="AI57" s="182"/>
      <c r="AJ57" s="182"/>
      <c r="AK57" s="182"/>
      <c r="AL57" s="182"/>
      <c r="AM57" s="183"/>
      <c r="AN57" s="162" t="s">
        <v>36</v>
      </c>
      <c r="AO57" s="163"/>
      <c r="AP57" s="163"/>
      <c r="AQ57" s="163"/>
      <c r="AR57" s="164"/>
    </row>
    <row r="58" spans="1:44" ht="4.5" customHeight="1" thickBot="1" x14ac:dyDescent="0.3"/>
    <row r="59" spans="1:44" s="50" customFormat="1" ht="24" customHeight="1" thickBot="1" x14ac:dyDescent="0.3">
      <c r="A59" s="165" t="s">
        <v>38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39</v>
      </c>
      <c r="L59" s="166"/>
      <c r="M59" s="166"/>
      <c r="N59" s="166"/>
      <c r="O59" s="166"/>
      <c r="P59" s="166"/>
      <c r="Q59" s="167"/>
      <c r="R59" s="165" t="s">
        <v>40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41</v>
      </c>
      <c r="AH59" s="168"/>
      <c r="AI59" s="169" t="s">
        <v>42</v>
      </c>
      <c r="AJ59" s="167"/>
      <c r="AK59" s="165" t="s">
        <v>43</v>
      </c>
      <c r="AL59" s="166"/>
      <c r="AM59" s="167"/>
      <c r="AN59" s="165" t="s">
        <v>44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37</v>
      </c>
      <c r="D60" s="158"/>
      <c r="E60" s="159" t="s">
        <v>45</v>
      </c>
      <c r="F60" s="158"/>
      <c r="G60" s="159" t="s">
        <v>46</v>
      </c>
      <c r="H60" s="158"/>
      <c r="I60" s="159" t="s">
        <v>47</v>
      </c>
      <c r="J60" s="160"/>
      <c r="K60" s="157" t="s">
        <v>8</v>
      </c>
      <c r="L60" s="158"/>
      <c r="M60" s="159" t="s">
        <v>10</v>
      </c>
      <c r="N60" s="158"/>
      <c r="O60" s="159" t="s">
        <v>37</v>
      </c>
      <c r="P60" s="161"/>
      <c r="Q60" s="160"/>
      <c r="R60" s="151" t="s">
        <v>48</v>
      </c>
      <c r="S60" s="152"/>
      <c r="T60" s="152"/>
      <c r="U60" s="152"/>
      <c r="V60" s="152"/>
      <c r="W60" s="152"/>
      <c r="X60" s="153"/>
      <c r="Y60" s="133" t="s">
        <v>10</v>
      </c>
      <c r="Z60" s="134"/>
      <c r="AA60" s="140">
        <v>1</v>
      </c>
      <c r="AB60" s="141"/>
      <c r="AC60" s="142">
        <v>0</v>
      </c>
      <c r="AD60" s="141"/>
      <c r="AE60" s="142">
        <v>1</v>
      </c>
      <c r="AF60" s="141"/>
      <c r="AG60" s="142"/>
      <c r="AH60" s="141"/>
      <c r="AI60" s="142"/>
      <c r="AJ60" s="143"/>
      <c r="AK60" s="140">
        <f>SUM(AA60:AJ60)</f>
        <v>2</v>
      </c>
      <c r="AL60" s="144"/>
      <c r="AM60" s="143"/>
      <c r="AN60" s="145" t="s">
        <v>49</v>
      </c>
      <c r="AO60" s="146"/>
      <c r="AP60" s="147"/>
      <c r="AQ60" s="51" t="s">
        <v>72</v>
      </c>
      <c r="AR60" s="52" t="s">
        <v>80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3" t="s">
        <v>50</v>
      </c>
      <c r="L61" s="54" t="s">
        <v>50</v>
      </c>
      <c r="M61" s="90">
        <v>5</v>
      </c>
      <c r="N61" s="91"/>
      <c r="O61" s="90">
        <v>74</v>
      </c>
      <c r="P61" s="102"/>
      <c r="Q61" s="103"/>
      <c r="R61" s="154"/>
      <c r="S61" s="155"/>
      <c r="T61" s="155"/>
      <c r="U61" s="155"/>
      <c r="V61" s="155"/>
      <c r="W61" s="155"/>
      <c r="X61" s="156"/>
      <c r="Y61" s="138" t="s">
        <v>37</v>
      </c>
      <c r="Z61" s="139"/>
      <c r="AA61" s="104">
        <v>1</v>
      </c>
      <c r="AB61" s="105"/>
      <c r="AC61" s="106">
        <v>1</v>
      </c>
      <c r="AD61" s="105"/>
      <c r="AE61" s="106">
        <v>1</v>
      </c>
      <c r="AF61" s="105"/>
      <c r="AG61" s="106"/>
      <c r="AH61" s="105"/>
      <c r="AI61" s="106"/>
      <c r="AJ61" s="110"/>
      <c r="AK61" s="104">
        <f>SUM(AA61:AJ61)</f>
        <v>3</v>
      </c>
      <c r="AL61" s="109"/>
      <c r="AM61" s="110"/>
      <c r="AN61" s="135" t="s">
        <v>51</v>
      </c>
      <c r="AO61" s="136"/>
      <c r="AP61" s="137"/>
      <c r="AQ61" s="55" t="s">
        <v>73</v>
      </c>
      <c r="AR61" s="56" t="s">
        <v>150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3" t="s">
        <v>82</v>
      </c>
      <c r="L62" s="54" t="s">
        <v>78</v>
      </c>
      <c r="M62" s="90"/>
      <c r="N62" s="91"/>
      <c r="O62" s="90">
        <v>74</v>
      </c>
      <c r="P62" s="102"/>
      <c r="Q62" s="103"/>
      <c r="R62" s="151" t="s">
        <v>52</v>
      </c>
      <c r="S62" s="152"/>
      <c r="T62" s="152"/>
      <c r="U62" s="152"/>
      <c r="V62" s="152"/>
      <c r="W62" s="152"/>
      <c r="X62" s="153"/>
      <c r="Y62" s="133" t="s">
        <v>10</v>
      </c>
      <c r="Z62" s="134"/>
      <c r="AA62" s="140">
        <v>1</v>
      </c>
      <c r="AB62" s="141"/>
      <c r="AC62" s="142"/>
      <c r="AD62" s="141"/>
      <c r="AE62" s="142"/>
      <c r="AF62" s="141"/>
      <c r="AG62" s="142"/>
      <c r="AH62" s="141"/>
      <c r="AI62" s="142"/>
      <c r="AJ62" s="143"/>
      <c r="AK62" s="140">
        <f>SUM(AA62:AJ62)</f>
        <v>1</v>
      </c>
      <c r="AL62" s="144"/>
      <c r="AM62" s="143"/>
      <c r="AN62" s="135" t="s">
        <v>53</v>
      </c>
      <c r="AO62" s="136"/>
      <c r="AP62" s="137"/>
      <c r="AQ62" s="55" t="s">
        <v>82</v>
      </c>
      <c r="AR62" s="56" t="s">
        <v>78</v>
      </c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3" t="s">
        <v>59</v>
      </c>
      <c r="L63" s="54" t="s">
        <v>50</v>
      </c>
      <c r="M63" s="90"/>
      <c r="N63" s="91"/>
      <c r="O63" s="90">
        <v>74</v>
      </c>
      <c r="P63" s="102"/>
      <c r="Q63" s="103"/>
      <c r="R63" s="154"/>
      <c r="S63" s="155"/>
      <c r="T63" s="155"/>
      <c r="U63" s="155"/>
      <c r="V63" s="155"/>
      <c r="W63" s="155"/>
      <c r="X63" s="156"/>
      <c r="Y63" s="138" t="s">
        <v>37</v>
      </c>
      <c r="Z63" s="139"/>
      <c r="AA63" s="104">
        <v>2</v>
      </c>
      <c r="AB63" s="105"/>
      <c r="AC63" s="106"/>
      <c r="AD63" s="105"/>
      <c r="AE63" s="106">
        <v>22</v>
      </c>
      <c r="AF63" s="105"/>
      <c r="AG63" s="106"/>
      <c r="AH63" s="105"/>
      <c r="AI63" s="106"/>
      <c r="AJ63" s="110"/>
      <c r="AK63" s="104">
        <f>SUM(AA63:AJ63)</f>
        <v>24</v>
      </c>
      <c r="AL63" s="109"/>
      <c r="AM63" s="110"/>
      <c r="AN63" s="148" t="s">
        <v>54</v>
      </c>
      <c r="AO63" s="149"/>
      <c r="AP63" s="150"/>
      <c r="AQ63" s="57"/>
      <c r="AR63" s="58"/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55</v>
      </c>
      <c r="J64" s="89"/>
      <c r="K64" s="53" t="s">
        <v>55</v>
      </c>
      <c r="L64" s="54" t="s">
        <v>55</v>
      </c>
      <c r="M64" s="90"/>
      <c r="N64" s="91"/>
      <c r="O64" s="90"/>
      <c r="P64" s="102"/>
      <c r="Q64" s="103"/>
      <c r="R64" s="111" t="s">
        <v>56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57</v>
      </c>
      <c r="AJ64" s="86"/>
      <c r="AK64" s="86"/>
      <c r="AL64" s="86"/>
      <c r="AM64" s="87"/>
      <c r="AN64" s="95" t="s">
        <v>58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55</v>
      </c>
      <c r="J65" s="89"/>
      <c r="K65" s="53" t="s">
        <v>55</v>
      </c>
      <c r="L65" s="54" t="s">
        <v>55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36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55</v>
      </c>
      <c r="J66" s="89"/>
      <c r="K66" s="53" t="s">
        <v>55</v>
      </c>
      <c r="L66" s="54" t="s">
        <v>55</v>
      </c>
      <c r="M66" s="90"/>
      <c r="N66" s="91"/>
      <c r="O66" s="90"/>
      <c r="P66" s="102"/>
      <c r="Q66" s="103"/>
      <c r="R66" s="92" t="s">
        <v>60</v>
      </c>
      <c r="S66" s="93"/>
      <c r="T66" s="93"/>
      <c r="U66" s="93"/>
      <c r="V66" s="93"/>
      <c r="W66" s="93"/>
      <c r="X66" s="93"/>
      <c r="Y66" s="93"/>
      <c r="Z66" s="94"/>
      <c r="AA66" s="95"/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55</v>
      </c>
      <c r="J67" s="108"/>
      <c r="K67" s="59" t="s">
        <v>55</v>
      </c>
      <c r="L67" s="60" t="s">
        <v>55</v>
      </c>
      <c r="M67" s="106"/>
      <c r="N67" s="105"/>
      <c r="O67" s="106"/>
      <c r="P67" s="109"/>
      <c r="Q67" s="110"/>
      <c r="R67" s="92" t="s">
        <v>62</v>
      </c>
      <c r="S67" s="93"/>
      <c r="T67" s="93"/>
      <c r="U67" s="93"/>
      <c r="V67" s="93"/>
      <c r="W67" s="93"/>
      <c r="X67" s="93"/>
      <c r="Y67" s="93"/>
      <c r="Z67" s="94"/>
      <c r="AA67" s="95" t="s">
        <v>61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63</v>
      </c>
      <c r="B69" s="99"/>
      <c r="C69" s="99"/>
      <c r="D69" s="100"/>
      <c r="E69" s="101" t="s">
        <v>90</v>
      </c>
      <c r="F69" s="73"/>
      <c r="G69" s="73"/>
      <c r="H69" s="73"/>
      <c r="I69" s="73"/>
      <c r="J69" s="73"/>
      <c r="K69" s="73"/>
      <c r="L69" s="73"/>
      <c r="M69" s="74"/>
      <c r="N69" s="81" t="s">
        <v>64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65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63</v>
      </c>
      <c r="B70" s="76"/>
      <c r="C70" s="76"/>
      <c r="D70" s="77"/>
      <c r="E70" s="78" t="s">
        <v>151</v>
      </c>
      <c r="F70" s="79"/>
      <c r="G70" s="79"/>
      <c r="H70" s="79"/>
      <c r="I70" s="79"/>
      <c r="J70" s="79"/>
      <c r="K70" s="79"/>
      <c r="L70" s="79"/>
      <c r="M70" s="80"/>
      <c r="N70" s="81" t="s">
        <v>64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66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67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68</v>
      </c>
      <c r="AM72" s="70"/>
      <c r="AN72" s="70"/>
      <c r="AO72" s="71"/>
      <c r="AP72" s="69" t="s">
        <v>69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B30:T30"/>
    <mergeCell ref="U43:X43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2022-06-03T15:03:13Z</dcterms:modified>
</cp:coreProperties>
</file>