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0" yWindow="60" windowWidth="20490" windowHeight="7095" tabRatio="787"/>
  </bookViews>
  <sheets>
    <sheet name="Протокол" sheetId="1" r:id="rId1"/>
    <sheet name="Протокол Оборот" sheetId="2" r:id="rId2"/>
  </sheets>
  <definedNames>
    <definedName name="_xlnm._FilterDatabase" localSheetId="0" hidden="1">Протокол!$B$26:$Z$41</definedName>
    <definedName name="_xlnm.Print_Area" localSheetId="0">Протокол!$B$1:$Z$60</definedName>
    <definedName name="_xlnm.Print_Area" localSheetId="1">'Протокол Оборот'!$A$1:$R$81</definedName>
  </definedNames>
  <calcPr calcId="124519" concurrentCalc="0"/>
</workbook>
</file>

<file path=xl/calcChain.xml><?xml version="1.0" encoding="utf-8"?>
<calcChain xmlns="http://schemas.openxmlformats.org/spreadsheetml/2006/main">
  <c r="AD17" i="1"/>
  <c r="AF17"/>
  <c r="AE17"/>
</calcChain>
</file>

<file path=xl/sharedStrings.xml><?xml version="1.0" encoding="utf-8"?>
<sst xmlns="http://schemas.openxmlformats.org/spreadsheetml/2006/main" count="549" uniqueCount="309">
  <si>
    <t>Место проведения:</t>
  </si>
  <si>
    <t>№</t>
  </si>
  <si>
    <t>Тренер</t>
  </si>
  <si>
    <t>Время</t>
  </si>
  <si>
    <t>Главный судья</t>
  </si>
  <si>
    <t>Фамилия</t>
  </si>
  <si>
    <t>Взятие ворот</t>
  </si>
  <si>
    <t>Взятие ворот</t>
  </si>
  <si>
    <t>Штрафное время</t>
  </si>
  <si>
    <t>Судья времени игры</t>
  </si>
  <si>
    <t>Общ.</t>
  </si>
  <si>
    <t>Игра №</t>
  </si>
  <si>
    <t>Удаление</t>
  </si>
  <si>
    <t>Секретарь игры</t>
  </si>
  <si>
    <t>Начало</t>
  </si>
  <si>
    <t>подпись</t>
  </si>
  <si>
    <t>Окончание</t>
  </si>
  <si>
    <t>Индексация штрафов</t>
  </si>
  <si>
    <t>l</t>
  </si>
  <si>
    <t>Атака игрока, не владеющего шайбой</t>
  </si>
  <si>
    <t>Задержка соперника клюшкой</t>
  </si>
  <si>
    <t>Задержка соперника руками</t>
  </si>
  <si>
    <t>Задержка клюшки соперника</t>
  </si>
  <si>
    <t>Подножка</t>
  </si>
  <si>
    <t>Толчок соперника клюшкой</t>
  </si>
  <si>
    <t>Толчок соперника на борт</t>
  </si>
  <si>
    <t>Опасная игра высокоподнятой клюшкой</t>
  </si>
  <si>
    <t>Неправильная атака соперника</t>
  </si>
  <si>
    <t>Атака соперника сзади</t>
  </si>
  <si>
    <t>11</t>
  </si>
  <si>
    <t>Атака в область головы и шеи</t>
  </si>
  <si>
    <t>12</t>
  </si>
  <si>
    <t>Отсечение</t>
  </si>
  <si>
    <t>13</t>
  </si>
  <si>
    <t>Удар соперника клюшкой</t>
  </si>
  <si>
    <t>14</t>
  </si>
  <si>
    <t>Колющий удар, удар концом клюшки</t>
  </si>
  <si>
    <t>15</t>
  </si>
  <si>
    <t>Удар соперника локтем</t>
  </si>
  <si>
    <t>16</t>
  </si>
  <si>
    <t>Удар соперника коленом</t>
  </si>
  <si>
    <t>17</t>
  </si>
  <si>
    <t>Удар (попытка удара) соперника ногой</t>
  </si>
  <si>
    <t>18</t>
  </si>
  <si>
    <t>Удар (попытка удара) соперника головой</t>
  </si>
  <si>
    <t>19</t>
  </si>
  <si>
    <t>Грубость, драка</t>
  </si>
  <si>
    <t>20</t>
  </si>
  <si>
    <t>Исключительная грубость</t>
  </si>
  <si>
    <t>21</t>
  </si>
  <si>
    <t>22</t>
  </si>
  <si>
    <t>Бросок клюшки или любого другого предмета за пределы игровой площадки</t>
  </si>
  <si>
    <t>23</t>
  </si>
  <si>
    <t>Выброс шайбы за пределы игровой площадки</t>
  </si>
  <si>
    <t>24</t>
  </si>
  <si>
    <t>Умышленная задержка шайбы игроком, вратарем</t>
  </si>
  <si>
    <t>25</t>
  </si>
  <si>
    <t>Умышленный сдвиг ворот</t>
  </si>
  <si>
    <t>26</t>
  </si>
  <si>
    <t>Умышленная задержка игры</t>
  </si>
  <si>
    <t>27</t>
  </si>
  <si>
    <t>Игра сломанной клюшкой</t>
  </si>
  <si>
    <t>28</t>
  </si>
  <si>
    <t>Выход на лед во время конфликта со скамейки игроков или со скамейки для оштрафованных игроков</t>
  </si>
  <si>
    <t>29</t>
  </si>
  <si>
    <t>Преждевременный выход игрока на лед со скамейки для оштрафованных игроков или со скамейки игроков</t>
  </si>
  <si>
    <t>30</t>
  </si>
  <si>
    <t>Нарушение численного состава</t>
  </si>
  <si>
    <t>31</t>
  </si>
  <si>
    <t>Нарушение экипировки</t>
  </si>
  <si>
    <t>32</t>
  </si>
  <si>
    <t>Малый скамеечный штраф</t>
  </si>
  <si>
    <t>33</t>
  </si>
  <si>
    <t>Оскорбление судей и неспортивное поведение игроков</t>
  </si>
  <si>
    <t>34</t>
  </si>
  <si>
    <t>Оскорбление судей и неспортивное поведение со стороны представителей команд</t>
  </si>
  <si>
    <t>35</t>
  </si>
  <si>
    <t>Физический контакт игрока со зрителем</t>
  </si>
  <si>
    <t>36</t>
  </si>
  <si>
    <t>Отказ команды начать игру</t>
  </si>
  <si>
    <t>37</t>
  </si>
  <si>
    <t>Предупреждение инфекций при кровотечении</t>
  </si>
  <si>
    <t>38</t>
  </si>
  <si>
    <t>Игра вратаря за центральной красной линией, покидание площади ворот во время конфликта, подъезд к скамейке игроков в остановке игры</t>
  </si>
  <si>
    <t>Таблица условных обозначений</t>
  </si>
  <si>
    <t>Вид соревнований</t>
  </si>
  <si>
    <t>Название турнира</t>
  </si>
  <si>
    <t>Место проведения</t>
  </si>
  <si>
    <t>Название арены, где проходит игра</t>
  </si>
  <si>
    <t>Дата</t>
  </si>
  <si>
    <t>Дата проведения игры</t>
  </si>
  <si>
    <t>Время начала игры</t>
  </si>
  <si>
    <t>Зрители (чел)</t>
  </si>
  <si>
    <t>Количество зрителей, присутствующих на игре</t>
  </si>
  <si>
    <t>«А»</t>
  </si>
  <si>
    <t>Название команды-хозяина поля</t>
  </si>
  <si>
    <t>«Б»</t>
  </si>
  <si>
    <t>Название команды гостей</t>
  </si>
  <si>
    <t>Номер игрока(в первые две позиции заносятся номера вратарей, а далее номера игроков по возрастанию их номеров</t>
  </si>
  <si>
    <t>Фамилия, имя (К/А)</t>
  </si>
  <si>
    <t>Фамилия, имя игрока; К-капитан, А-ассистент капитана</t>
  </si>
  <si>
    <t>Пз</t>
  </si>
  <si>
    <t>Позиция игрока</t>
  </si>
  <si>
    <t>Иг</t>
  </si>
  <si>
    <t>Порядковый номер взятия ворот</t>
  </si>
  <si>
    <t>Время игры в момент взятия ворот</t>
  </si>
  <si>
    <t>Г</t>
  </si>
  <si>
    <t>Номер игрока, забросившего шайбу</t>
  </si>
  <si>
    <t>П</t>
  </si>
  <si>
    <t>Номер игрока, сделавшего результативную передачу</t>
  </si>
  <si>
    <t>ИС</t>
  </si>
  <si>
    <t>Удаления</t>
  </si>
  <si>
    <t>Номер оштрафованного игрока (или «К»-командный штраф)</t>
  </si>
  <si>
    <t>Мин</t>
  </si>
  <si>
    <t>Пр</t>
  </si>
  <si>
    <t>Нач</t>
  </si>
  <si>
    <t>Фактическое начало отбывания штрафного времени</t>
  </si>
  <si>
    <t>Оконч</t>
  </si>
  <si>
    <t>Фактическое окончание штрафного времени</t>
  </si>
  <si>
    <t>Фамилия, имя тренера команды</t>
  </si>
  <si>
    <t>Подпись</t>
  </si>
  <si>
    <t>Подпись тренера команды</t>
  </si>
  <si>
    <t>Время игры вратарей</t>
  </si>
  <si>
    <t>Время игры, когда вратарь вступил в игру или вышел из игры</t>
  </si>
  <si>
    <t>Номер вратаря команды «Л», который вступил в игру или вышел из игры</t>
  </si>
  <si>
    <t>Помер вратаря команды «Б», который вступил в игру или вышел из игры</t>
  </si>
  <si>
    <t>Результат по периодам</t>
  </si>
  <si>
    <t>Период 1,2,3, ОТ-овертайм. БП- броски определяющие победителя, ОБЩ-общая сумма данных в строке</t>
  </si>
  <si>
    <t>Количество голов команд «А» и «Б» (по периодам)</t>
  </si>
  <si>
    <t>Штрафное время «А» и «Б»</t>
  </si>
  <si>
    <t>Количество минут штрафа команд «А» и «Б» (по периодам)</t>
  </si>
  <si>
    <t>Время игры</t>
  </si>
  <si>
    <t>Фактическое время начала игры</t>
  </si>
  <si>
    <t>Фактическое время окончания игры</t>
  </si>
  <si>
    <t>Тайм-аут «А»</t>
  </si>
  <si>
    <t>Время игры, когда команда хозяев «А» взяла тайм-аут</t>
  </si>
  <si>
    <t>Тайм-аут «Б»</t>
  </si>
  <si>
    <t>Время игры, когда команда гостей «Б» взяла тайм-аут</t>
  </si>
  <si>
    <t>Броски определяющие победителя</t>
  </si>
  <si>
    <t>Номер игрока команды «А» (помечается*, если начинает серию БП первым)</t>
  </si>
  <si>
    <t>Номер игрока команды «Б» (помечается*,если начинает серию БП первым)</t>
  </si>
  <si>
    <t>Номер вратаря команды «А», защищающего ворота в серии БП</t>
  </si>
  <si>
    <t>Номер вратаря команды «Б», защищающего ворота в серии БП</t>
  </si>
  <si>
    <t>Результат</t>
  </si>
  <si>
    <t>Результат после выполнения БП</t>
  </si>
  <si>
    <t>Подпись главного судьи:</t>
  </si>
  <si>
    <t>Подпись серетаря:</t>
  </si>
  <si>
    <t>ИМЕНА И ФАМИЛИИ ИГРОКОВ, ТРЕНЕРОВ И СУДЕЙ ЗАНОСЯТСЯ В ПРОТОКОЛ ПОЛНОСТЬЮ</t>
  </si>
  <si>
    <t>Замечания Главного судьи и Инспектора по проведению игры:</t>
  </si>
  <si>
    <t>Уведомление врачей команд о травмах игроков:</t>
  </si>
  <si>
    <t>Уведомление представителей команд о подаче протеста:</t>
  </si>
  <si>
    <t>Количество минут штрафа (2,5,10,20,25 или «ШБ» при штрафном броске)</t>
  </si>
  <si>
    <t>#</t>
  </si>
  <si>
    <t>Порядок номера игры в календаре турнира</t>
  </si>
  <si>
    <t>Замечания Главного судьи игры о дисциплинарных нарушениях игроков и представителей команд, наложении больших, дисциплинарных до конца игры штрафов и матч-штрафов (с обязательным указанием нарушения согласно Регламенту):</t>
  </si>
  <si>
    <t>Игровая ситуация (+1=большинство 5 на 4, 4 на 3; +2=большинство 5 на 3; 
-1=меньшинство 4 на 5, 3 на 4; -2=меньшинство 3 на 5; ПВ-пустые ворота; 
ШБ-штрафной бросок; БП- броски определяющие победителя</t>
  </si>
  <si>
    <t>Взятие ворот 
«А» и «Б»</t>
  </si>
  <si>
    <t>ОФИЦИАЛЬНЫЙ ПРОТОКОЛ МАТЧА</t>
  </si>
  <si>
    <t>Информатор, статист</t>
  </si>
  <si>
    <t>Главный тренер - команда А:</t>
  </si>
  <si>
    <t>Главный тренер - команда Б:</t>
  </si>
  <si>
    <t>Bp.«Б»</t>
  </si>
  <si>
    <t>Bp.«А»</t>
  </si>
  <si>
    <t>Бросок клюшки или другого предмета в направлении шайбы</t>
  </si>
  <si>
    <t>Словами «Да» или «Нет» отмечаются игроки (не) участвующие в игре</t>
  </si>
  <si>
    <t>Тренер:</t>
  </si>
  <si>
    <r>
      <t xml:space="preserve">Bp. </t>
    </r>
    <r>
      <rPr>
        <sz val="6"/>
        <rFont val="Times New Roman"/>
        <family val="1"/>
        <charset val="204"/>
      </rPr>
      <t>«А»</t>
    </r>
  </si>
  <si>
    <r>
      <t xml:space="preserve">Bp. </t>
    </r>
    <r>
      <rPr>
        <sz val="6"/>
        <rFont val="Times New Roman"/>
        <family val="1"/>
        <charset val="204"/>
      </rPr>
      <t>«Б»</t>
    </r>
  </si>
  <si>
    <t>Результаты проверки игроков</t>
  </si>
  <si>
    <t>Подпись 
проверяющего лица</t>
  </si>
  <si>
    <t>Подпись представителя проверяемой команды</t>
  </si>
  <si>
    <t>Подпись представителя проверяющей команды</t>
  </si>
  <si>
    <t>Команда</t>
  </si>
  <si>
    <t>№
игрока</t>
  </si>
  <si>
    <r>
      <t xml:space="preserve">Результат:
</t>
    </r>
    <r>
      <rPr>
        <i/>
        <sz val="5"/>
        <rFont val="Arial"/>
        <family val="2"/>
        <charset val="204"/>
      </rPr>
      <t>соответствует,    не соответствует,   не предъявил</t>
    </r>
  </si>
  <si>
    <t xml:space="preserve">Вид соревнования: </t>
  </si>
  <si>
    <t>Ноябрьск</t>
  </si>
  <si>
    <t>Зрители</t>
  </si>
  <si>
    <t>Арена</t>
  </si>
  <si>
    <t>КСК "Факел"</t>
  </si>
  <si>
    <t>А</t>
  </si>
  <si>
    <t>А 2</t>
  </si>
  <si>
    <t>Нарушение</t>
  </si>
  <si>
    <t>Нач.</t>
  </si>
  <si>
    <t>Оконч.</t>
  </si>
  <si>
    <t>Игр.</t>
  </si>
  <si>
    <t>Главный Тренер:</t>
  </si>
  <si>
    <t>"А"</t>
  </si>
  <si>
    <t>"Б"</t>
  </si>
  <si>
    <t>Вр "А"</t>
  </si>
  <si>
    <t>Вр "Б"</t>
  </si>
  <si>
    <t>Броски для определения победителя</t>
  </si>
  <si>
    <t xml:space="preserve">Время </t>
  </si>
  <si>
    <t>00</t>
  </si>
  <si>
    <t>подписи</t>
  </si>
  <si>
    <t>ОТ</t>
  </si>
  <si>
    <t>Судьи за воротами</t>
  </si>
  <si>
    <t>Линейный судья</t>
  </si>
  <si>
    <t>Время матча</t>
  </si>
  <si>
    <t>Тайм-аут А</t>
  </si>
  <si>
    <t>Тайм-аут Б</t>
  </si>
  <si>
    <t>БП</t>
  </si>
  <si>
    <t>Инспектор</t>
  </si>
  <si>
    <t>Город</t>
  </si>
  <si>
    <t>Замечания</t>
  </si>
  <si>
    <t>Да</t>
  </si>
  <si>
    <t>Поз.</t>
  </si>
  <si>
    <t>К/А</t>
  </si>
  <si>
    <t>ПОДН</t>
  </si>
  <si>
    <t>ГРУБ</t>
  </si>
  <si>
    <t>ДРАКА</t>
  </si>
  <si>
    <t>1 период</t>
  </si>
  <si>
    <t>2 период</t>
  </si>
  <si>
    <t>3 период</t>
  </si>
  <si>
    <t>время эпизода</t>
  </si>
  <si>
    <t>время для протокола</t>
  </si>
  <si>
    <t>БЛОК</t>
  </si>
  <si>
    <t>ВБ-ШБ</t>
  </si>
  <si>
    <t>ДИСЦ</t>
  </si>
  <si>
    <t>ДИСК-КН</t>
  </si>
  <si>
    <t>ЗД-КЛ-СП</t>
  </si>
  <si>
    <t>НС-ПВ</t>
  </si>
  <si>
    <t>СД-ВР</t>
  </si>
  <si>
    <t>СИМ</t>
  </si>
  <si>
    <t>ТЛ-БР</t>
  </si>
  <si>
    <t>Нач. команды Козловский</t>
  </si>
  <si>
    <t xml:space="preserve">Нач. команды:  </t>
  </si>
  <si>
    <t>УД-КЛ</t>
  </si>
  <si>
    <t>2</t>
  </si>
  <si>
    <t>10</t>
  </si>
  <si>
    <t>39</t>
  </si>
  <si>
    <t>1</t>
  </si>
  <si>
    <t>8</t>
  </si>
  <si>
    <t>45</t>
  </si>
  <si>
    <t>ЗД-ИГ</t>
  </si>
  <si>
    <t>ТЛ-КЛ</t>
  </si>
  <si>
    <t>Мухина С.</t>
  </si>
  <si>
    <t>42</t>
  </si>
  <si>
    <t>Команда «А»     Ямальские Стерхи</t>
  </si>
  <si>
    <t>вр</t>
  </si>
  <si>
    <t>3</t>
  </si>
  <si>
    <t>4</t>
  </si>
  <si>
    <t>5</t>
  </si>
  <si>
    <t>6</t>
  </si>
  <si>
    <t>7</t>
  </si>
  <si>
    <t>9</t>
  </si>
  <si>
    <t>да</t>
  </si>
  <si>
    <t>нп</t>
  </si>
  <si>
    <t>зщ</t>
  </si>
  <si>
    <t>К</t>
  </si>
  <si>
    <t>Катлярчук Д.</t>
  </si>
  <si>
    <t>Открытый турнир по хоккею с шайбой на Кубок Генерального директора ООО"Газпром добыча Ноябрьск"среди юношей 2011г.р.</t>
  </si>
  <si>
    <t>16.04.2022</t>
  </si>
  <si>
    <t>Чащухин Мирон</t>
  </si>
  <si>
    <t>Полонский Вадим</t>
  </si>
  <si>
    <t>Давыдов Егор</t>
  </si>
  <si>
    <t>Завгороднев Семен</t>
  </si>
  <si>
    <t>Абдулажанов Тимофей</t>
  </si>
  <si>
    <t>Носков Ярослав</t>
  </si>
  <si>
    <t>Лихотько Егор</t>
  </si>
  <si>
    <t>Журавлев Георгий</t>
  </si>
  <si>
    <t>Азанов Матвей</t>
  </si>
  <si>
    <t>Деркач Владимир</t>
  </si>
  <si>
    <t>Сокерин Иван</t>
  </si>
  <si>
    <t xml:space="preserve">Попов Захар </t>
  </si>
  <si>
    <t>Шахов Илья</t>
  </si>
  <si>
    <t>Кузнецов Тимофей</t>
  </si>
  <si>
    <t>Малышев Марк</t>
  </si>
  <si>
    <t>Рактин Алан</t>
  </si>
  <si>
    <t>Зайцев Ярослав</t>
  </si>
  <si>
    <t>Куватов Абакар</t>
  </si>
  <si>
    <t>Костянов Дмитрий</t>
  </si>
  <si>
    <t>Стогнушенко Ратмир</t>
  </si>
  <si>
    <t>Добросмыслов Семен</t>
  </si>
  <si>
    <t>Шмаков Лев</t>
  </si>
  <si>
    <t>Гайворонский Владимир</t>
  </si>
  <si>
    <t>Альмухаметов Денис</t>
  </si>
  <si>
    <t>Соколов Леонид</t>
  </si>
  <si>
    <t>Синицын А.</t>
  </si>
  <si>
    <t>Скитецкий Тихон</t>
  </si>
  <si>
    <t>Фофонов Давид</t>
  </si>
  <si>
    <t>Зайчиков Дмитрий</t>
  </si>
  <si>
    <t>Шибанов Евгений</t>
  </si>
  <si>
    <t>Фомин Николай</t>
  </si>
  <si>
    <t>Горлач Егор</t>
  </si>
  <si>
    <t>Маслов Макар</t>
  </si>
  <si>
    <t>Гильданов Искандер</t>
  </si>
  <si>
    <t>Любишин Илья</t>
  </si>
  <si>
    <t>Гряколова Елизавета</t>
  </si>
  <si>
    <t>40</t>
  </si>
  <si>
    <t>77</t>
  </si>
  <si>
    <t>Крюков Е.</t>
  </si>
  <si>
    <t>Уздимир А.</t>
  </si>
  <si>
    <t>Кривошеина Е.</t>
  </si>
  <si>
    <t>Павлюх Д.</t>
  </si>
  <si>
    <t>72</t>
  </si>
  <si>
    <t>Судьи при оштрафованных игроках</t>
  </si>
  <si>
    <t>01</t>
  </si>
  <si>
    <t>-1</t>
  </si>
  <si>
    <t>99</t>
  </si>
  <si>
    <t>89</t>
  </si>
  <si>
    <t>06</t>
  </si>
  <si>
    <t>76</t>
  </si>
  <si>
    <t>71</t>
  </si>
  <si>
    <t>:28</t>
  </si>
  <si>
    <t>53</t>
  </si>
  <si>
    <t>ЗД-ВР-ИГ</t>
  </si>
  <si>
    <t>Команда «Б»    Авангард 2012</t>
  </si>
  <si>
    <t>нет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</si>
</sst>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[h]:mm"/>
  </numFmts>
  <fonts count="25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"/>
      <family val="2"/>
      <charset val="204"/>
    </font>
    <font>
      <sz val="6"/>
      <name val="Times New Roman"/>
      <family val="1"/>
      <charset val="204"/>
    </font>
    <font>
      <sz val="6"/>
      <name val="Times New Roman"/>
      <family val="1"/>
      <charset val="204"/>
    </font>
    <font>
      <i/>
      <sz val="5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8"/>
      <color theme="4" tint="-0.49998474074526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164" fontId="16" fillId="0" borderId="0" applyFont="0" applyFill="0" applyBorder="0" applyAlignment="0" applyProtection="0"/>
  </cellStyleXfs>
  <cellXfs count="430"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 applyProtection="1">
      <alignment horizontal="center" vertical="top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horizontal="center" vertical="top"/>
    </xf>
    <xf numFmtId="0" fontId="13" fillId="0" borderId="14" xfId="0" applyNumberFormat="1" applyFont="1" applyFill="1" applyBorder="1" applyAlignment="1" applyProtection="1">
      <alignment horizontal="center"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3" fillId="0" borderId="16" xfId="0" applyNumberFormat="1" applyFont="1" applyFill="1" applyBorder="1" applyAlignment="1" applyProtection="1">
      <alignment horizontal="center" vertical="top"/>
    </xf>
    <xf numFmtId="0" fontId="3" fillId="0" borderId="16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top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17" fillId="0" borderId="2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24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17" fillId="0" borderId="27" xfId="0" applyNumberFormat="1" applyFont="1" applyFill="1" applyBorder="1" applyAlignment="1" applyProtection="1">
      <alignment horizontal="center" vertical="center"/>
    </xf>
    <xf numFmtId="1" fontId="17" fillId="0" borderId="29" xfId="0" applyNumberFormat="1" applyFont="1" applyFill="1" applyBorder="1" applyAlignment="1" applyProtection="1">
      <alignment horizontal="center" vertical="center"/>
    </xf>
    <xf numFmtId="1" fontId="17" fillId="0" borderId="28" xfId="0" applyNumberFormat="1" applyFont="1" applyFill="1" applyBorder="1" applyAlignment="1" applyProtection="1">
      <alignment horizontal="center" vertical="center"/>
    </xf>
    <xf numFmtId="1" fontId="17" fillId="0" borderId="30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1" fontId="17" fillId="0" borderId="32" xfId="0" applyNumberFormat="1" applyFont="1" applyFill="1" applyBorder="1" applyAlignment="1" applyProtection="1">
      <alignment horizontal="center" vertical="center"/>
    </xf>
    <xf numFmtId="1" fontId="17" fillId="0" borderId="33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Fill="1" applyBorder="1" applyAlignment="1" applyProtection="1">
      <alignment horizontal="center" vertical="center"/>
    </xf>
    <xf numFmtId="49" fontId="17" fillId="0" borderId="23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49" fontId="4" fillId="0" borderId="32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21" fontId="4" fillId="0" borderId="35" xfId="0" applyNumberFormat="1" applyFont="1" applyFill="1" applyBorder="1" applyAlignment="1" applyProtection="1">
      <alignment horizontal="center" vertical="center"/>
    </xf>
    <xf numFmtId="49" fontId="4" fillId="0" borderId="36" xfId="0" applyNumberFormat="1" applyFont="1" applyFill="1" applyBorder="1" applyAlignment="1" applyProtection="1">
      <alignment horizontal="center" vertical="center"/>
    </xf>
    <xf numFmtId="49" fontId="4" fillId="0" borderId="37" xfId="0" applyNumberFormat="1" applyFont="1" applyFill="1" applyBorder="1" applyAlignment="1" applyProtection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1" fontId="17" fillId="0" borderId="41" xfId="0" applyNumberFormat="1" applyFont="1" applyFill="1" applyBorder="1" applyAlignment="1" applyProtection="1">
      <alignment horizontal="center" vertical="center"/>
    </xf>
    <xf numFmtId="49" fontId="17" fillId="0" borderId="26" xfId="0" applyNumberFormat="1" applyFont="1" applyFill="1" applyBorder="1" applyAlignment="1" applyProtection="1">
      <alignment horizontal="center" vertical="center"/>
    </xf>
    <xf numFmtId="1" fontId="17" fillId="0" borderId="34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vertical="center"/>
    </xf>
    <xf numFmtId="0" fontId="17" fillId="0" borderId="27" xfId="0" applyNumberFormat="1" applyFont="1" applyFill="1" applyBorder="1" applyAlignment="1" applyProtection="1">
      <alignment vertical="center"/>
    </xf>
    <xf numFmtId="0" fontId="17" fillId="0" borderId="29" xfId="0" applyNumberFormat="1" applyFont="1" applyFill="1" applyBorder="1" applyAlignment="1" applyProtection="1">
      <alignment vertical="center"/>
    </xf>
    <xf numFmtId="0" fontId="17" fillId="0" borderId="41" xfId="0" applyNumberFormat="1" applyFont="1" applyFill="1" applyBorder="1" applyAlignment="1" applyProtection="1">
      <alignment vertical="center"/>
    </xf>
    <xf numFmtId="0" fontId="17" fillId="0" borderId="19" xfId="0" applyNumberFormat="1" applyFont="1" applyFill="1" applyBorder="1" applyAlignment="1" applyProtection="1">
      <alignment vertical="center"/>
    </xf>
    <xf numFmtId="0" fontId="17" fillId="0" borderId="28" xfId="0" applyNumberFormat="1" applyFont="1" applyFill="1" applyBorder="1" applyAlignment="1" applyProtection="1">
      <alignment vertical="center"/>
    </xf>
    <xf numFmtId="0" fontId="17" fillId="0" borderId="30" xfId="0" applyNumberFormat="1" applyFont="1" applyFill="1" applyBorder="1" applyAlignment="1" applyProtection="1">
      <alignment vertical="center"/>
    </xf>
    <xf numFmtId="0" fontId="17" fillId="0" borderId="34" xfId="0" applyNumberFormat="1" applyFont="1" applyFill="1" applyBorder="1" applyAlignment="1" applyProtection="1">
      <alignment vertical="center"/>
    </xf>
    <xf numFmtId="0" fontId="17" fillId="0" borderId="42" xfId="0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/>
    </xf>
    <xf numFmtId="0" fontId="4" fillId="0" borderId="43" xfId="0" applyNumberFormat="1" applyFont="1" applyFill="1" applyBorder="1" applyAlignment="1" applyProtection="1">
      <alignment horizontal="center" vertical="center"/>
    </xf>
    <xf numFmtId="0" fontId="4" fillId="0" borderId="44" xfId="0" applyNumberFormat="1" applyFont="1" applyFill="1" applyBorder="1" applyAlignment="1" applyProtection="1">
      <alignment vertical="center"/>
    </xf>
    <xf numFmtId="0" fontId="4" fillId="0" borderId="44" xfId="0" applyNumberFormat="1" applyFont="1" applyFill="1" applyBorder="1" applyAlignment="1" applyProtection="1">
      <alignment vertical="center" wrapText="1"/>
    </xf>
    <xf numFmtId="0" fontId="18" fillId="0" borderId="3" xfId="0" applyNumberFormat="1" applyFont="1" applyFill="1" applyBorder="1" applyAlignment="1" applyProtection="1">
      <alignment vertical="center"/>
    </xf>
    <xf numFmtId="0" fontId="17" fillId="0" borderId="45" xfId="0" applyNumberFormat="1" applyFont="1" applyFill="1" applyBorder="1" applyAlignment="1" applyProtection="1">
      <alignment horizontal="center" vertical="center"/>
    </xf>
    <xf numFmtId="1" fontId="17" fillId="0" borderId="46" xfId="0" applyNumberFormat="1" applyFont="1" applyFill="1" applyBorder="1" applyAlignment="1" applyProtection="1">
      <alignment horizontal="center" vertical="center"/>
    </xf>
    <xf numFmtId="1" fontId="17" fillId="0" borderId="47" xfId="0" applyNumberFormat="1" applyFont="1" applyFill="1" applyBorder="1" applyAlignment="1" applyProtection="1">
      <alignment horizontal="center" vertical="center"/>
    </xf>
    <xf numFmtId="0" fontId="17" fillId="0" borderId="45" xfId="0" applyNumberFormat="1" applyFont="1" applyFill="1" applyBorder="1" applyAlignment="1" applyProtection="1">
      <alignment vertical="center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 wrapText="1"/>
    </xf>
    <xf numFmtId="0" fontId="17" fillId="0" borderId="48" xfId="0" applyNumberFormat="1" applyFont="1" applyFill="1" applyBorder="1" applyAlignment="1" applyProtection="1">
      <alignment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vertical="center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18" fillId="0" borderId="35" xfId="0" applyNumberFormat="1" applyFont="1" applyFill="1" applyBorder="1" applyAlignment="1" applyProtection="1">
      <alignment vertical="center"/>
    </xf>
    <xf numFmtId="0" fontId="18" fillId="0" borderId="22" xfId="0" applyNumberFormat="1" applyFont="1" applyFill="1" applyBorder="1" applyAlignment="1" applyProtection="1">
      <alignment vertical="center"/>
    </xf>
    <xf numFmtId="0" fontId="18" fillId="0" borderId="24" xfId="0" applyNumberFormat="1" applyFont="1" applyFill="1" applyBorder="1" applyAlignment="1" applyProtection="1">
      <alignment vertical="center"/>
    </xf>
    <xf numFmtId="0" fontId="18" fillId="0" borderId="19" xfId="0" applyNumberFormat="1" applyFont="1" applyFill="1" applyBorder="1" applyAlignment="1" applyProtection="1">
      <alignment vertical="center"/>
    </xf>
    <xf numFmtId="0" fontId="6" fillId="0" borderId="49" xfId="0" applyNumberFormat="1" applyFont="1" applyFill="1" applyBorder="1" applyAlignment="1" applyProtection="1">
      <alignment vertical="center"/>
    </xf>
    <xf numFmtId="1" fontId="2" fillId="0" borderId="18" xfId="0" applyNumberFormat="1" applyFont="1" applyFill="1" applyBorder="1" applyAlignment="1" applyProtection="1">
      <alignment horizontal="center" vertical="top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19" xfId="0" applyNumberFormat="1" applyFont="1" applyFill="1" applyBorder="1" applyAlignment="1" applyProtection="1">
      <alignment horizontal="center" vertical="top"/>
    </xf>
    <xf numFmtId="1" fontId="2" fillId="0" borderId="19" xfId="0" applyNumberFormat="1" applyFont="1" applyFill="1" applyBorder="1" applyAlignment="1" applyProtection="1">
      <alignment horizontal="center" vertical="center"/>
    </xf>
    <xf numFmtId="1" fontId="2" fillId="0" borderId="26" xfId="0" applyNumberFormat="1" applyFont="1" applyFill="1" applyBorder="1" applyAlignment="1" applyProtection="1">
      <alignment horizontal="center" vertical="center"/>
    </xf>
    <xf numFmtId="1" fontId="2" fillId="0" borderId="51" xfId="0" applyNumberFormat="1" applyFont="1" applyFill="1" applyBorder="1" applyAlignment="1" applyProtection="1">
      <alignment horizontal="center" vertical="center"/>
    </xf>
    <xf numFmtId="49" fontId="1" fillId="0" borderId="41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vertical="center"/>
    </xf>
    <xf numFmtId="49" fontId="17" fillId="0" borderId="22" xfId="0" applyNumberFormat="1" applyFont="1" applyFill="1" applyBorder="1" applyAlignment="1" applyProtection="1">
      <alignment horizontal="center" vertical="center"/>
    </xf>
    <xf numFmtId="49" fontId="17" fillId="0" borderId="27" xfId="0" applyNumberFormat="1" applyFont="1" applyFill="1" applyBorder="1" applyAlignment="1" applyProtection="1">
      <alignment horizontal="center" vertical="center"/>
    </xf>
    <xf numFmtId="49" fontId="17" fillId="0" borderId="29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49" fontId="17" fillId="0" borderId="32" xfId="0" applyNumberFormat="1" applyFont="1" applyFill="1" applyBorder="1" applyAlignment="1" applyProtection="1">
      <alignment horizontal="center" vertical="center"/>
    </xf>
    <xf numFmtId="49" fontId="17" fillId="0" borderId="21" xfId="0" applyNumberFormat="1" applyFont="1" applyFill="1" applyBorder="1" applyAlignment="1" applyProtection="1">
      <alignment horizontal="center" vertical="center"/>
    </xf>
    <xf numFmtId="49" fontId="17" fillId="0" borderId="41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vertical="center"/>
    </xf>
    <xf numFmtId="49" fontId="17" fillId="0" borderId="27" xfId="0" applyNumberFormat="1" applyFont="1" applyFill="1" applyBorder="1" applyAlignment="1" applyProtection="1">
      <alignment vertical="center"/>
    </xf>
    <xf numFmtId="49" fontId="17" fillId="0" borderId="29" xfId="0" applyNumberFormat="1" applyFont="1" applyFill="1" applyBorder="1" applyAlignment="1" applyProtection="1">
      <alignment vertical="center"/>
    </xf>
    <xf numFmtId="49" fontId="17" fillId="0" borderId="41" xfId="0" applyNumberFormat="1" applyFont="1" applyFill="1" applyBorder="1" applyAlignment="1" applyProtection="1">
      <alignment vertical="center"/>
    </xf>
    <xf numFmtId="49" fontId="17" fillId="0" borderId="29" xfId="1" applyNumberFormat="1" applyFont="1" applyFill="1" applyBorder="1" applyAlignment="1" applyProtection="1">
      <alignment horizontal="center" vertical="center"/>
    </xf>
    <xf numFmtId="49" fontId="17" fillId="0" borderId="53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1" fillId="0" borderId="54" xfId="0" applyNumberFormat="1" applyFont="1" applyFill="1" applyBorder="1" applyAlignment="1" applyProtection="1">
      <alignment horizontal="center" vertical="center"/>
    </xf>
    <xf numFmtId="49" fontId="17" fillId="0" borderId="28" xfId="0" applyNumberFormat="1" applyFont="1" applyFill="1" applyBorder="1" applyAlignment="1" applyProtection="1">
      <alignment horizontal="center" vertical="center"/>
    </xf>
    <xf numFmtId="49" fontId="17" fillId="0" borderId="30" xfId="0" applyNumberFormat="1" applyFont="1" applyFill="1" applyBorder="1" applyAlignment="1" applyProtection="1">
      <alignment horizontal="center" vertical="center"/>
    </xf>
    <xf numFmtId="49" fontId="17" fillId="0" borderId="25" xfId="0" applyNumberFormat="1" applyFont="1" applyFill="1" applyBorder="1" applyAlignment="1" applyProtection="1">
      <alignment horizontal="center" vertical="center"/>
    </xf>
    <xf numFmtId="49" fontId="17" fillId="0" borderId="19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horizontal="center" vertical="top"/>
    </xf>
    <xf numFmtId="49" fontId="2" fillId="0" borderId="27" xfId="0" applyNumberFormat="1" applyFont="1" applyFill="1" applyBorder="1" applyAlignment="1" applyProtection="1">
      <alignment horizontal="center" vertical="top"/>
    </xf>
    <xf numFmtId="49" fontId="2" fillId="0" borderId="29" xfId="0" applyNumberFormat="1" applyFont="1" applyFill="1" applyBorder="1" applyAlignment="1" applyProtection="1">
      <alignment horizontal="center" vertical="top"/>
    </xf>
    <xf numFmtId="49" fontId="2" fillId="0" borderId="3" xfId="0" applyNumberFormat="1" applyFont="1" applyFill="1" applyBorder="1" applyAlignment="1" applyProtection="1">
      <alignment horizontal="center" vertical="top"/>
    </xf>
    <xf numFmtId="49" fontId="2" fillId="0" borderId="23" xfId="0" applyNumberFormat="1" applyFont="1" applyFill="1" applyBorder="1" applyAlignment="1" applyProtection="1">
      <alignment horizontal="center" vertical="top"/>
    </xf>
    <xf numFmtId="49" fontId="17" fillId="0" borderId="24" xfId="0" applyNumberFormat="1" applyFont="1" applyFill="1" applyBorder="1" applyAlignment="1" applyProtection="1">
      <alignment horizontal="center" vertical="center"/>
    </xf>
    <xf numFmtId="49" fontId="17" fillId="0" borderId="45" xfId="0" applyNumberFormat="1" applyFont="1" applyFill="1" applyBorder="1" applyAlignment="1" applyProtection="1">
      <alignment horizontal="center" vertical="center"/>
    </xf>
    <xf numFmtId="49" fontId="17" fillId="0" borderId="56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17" fillId="0" borderId="57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Fill="1" applyBorder="1" applyAlignment="1" applyProtection="1">
      <alignment horizontal="center" vertical="top"/>
    </xf>
    <xf numFmtId="165" fontId="21" fillId="0" borderId="0" xfId="0" applyNumberFormat="1" applyFont="1" applyFill="1" applyBorder="1" applyAlignment="1" applyProtection="1">
      <alignment horizontal="center" vertical="top"/>
    </xf>
    <xf numFmtId="165" fontId="1" fillId="0" borderId="3" xfId="0" applyNumberFormat="1" applyFont="1" applyFill="1" applyBorder="1" applyAlignment="1" applyProtection="1">
      <alignment horizontal="center" vertical="top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" fillId="0" borderId="52" xfId="0" applyNumberFormat="1" applyFont="1" applyFill="1" applyBorder="1" applyAlignment="1" applyProtection="1">
      <alignment vertical="top"/>
    </xf>
    <xf numFmtId="1" fontId="4" fillId="0" borderId="3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1" fontId="4" fillId="0" borderId="22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/>
    </xf>
    <xf numFmtId="49" fontId="4" fillId="0" borderId="26" xfId="0" applyNumberFormat="1" applyFont="1" applyFill="1" applyBorder="1" applyAlignment="1" applyProtection="1">
      <alignment horizontal="center" vertical="center"/>
    </xf>
    <xf numFmtId="0" fontId="4" fillId="0" borderId="87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75" xfId="0" applyNumberFormat="1" applyFont="1" applyFill="1" applyBorder="1" applyAlignment="1" applyProtection="1">
      <alignment horizontal="left" vertical="center"/>
    </xf>
    <xf numFmtId="49" fontId="4" fillId="0" borderId="107" xfId="0" applyNumberFormat="1" applyFont="1" applyFill="1" applyBorder="1" applyAlignment="1" applyProtection="1">
      <alignment horizontal="center" vertical="center"/>
    </xf>
    <xf numFmtId="0" fontId="6" fillId="0" borderId="68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left" vertical="center"/>
    </xf>
    <xf numFmtId="0" fontId="17" fillId="0" borderId="4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75" xfId="0" applyNumberFormat="1" applyFont="1" applyFill="1" applyBorder="1" applyAlignment="1" applyProtection="1">
      <alignment horizontal="center" vertical="top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6" fillId="0" borderId="78" xfId="0" applyNumberFormat="1" applyFont="1" applyFill="1" applyBorder="1" applyAlignment="1" applyProtection="1">
      <alignment horizontal="center" vertical="center"/>
    </xf>
    <xf numFmtId="0" fontId="6" fillId="0" borderId="50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0" fontId="17" fillId="0" borderId="82" xfId="0" applyNumberFormat="1" applyFont="1" applyFill="1" applyBorder="1" applyAlignment="1" applyProtection="1">
      <alignment horizontal="center" vertical="center"/>
    </xf>
    <xf numFmtId="0" fontId="17" fillId="0" borderId="86" xfId="0" applyNumberFormat="1" applyFont="1" applyFill="1" applyBorder="1" applyAlignment="1" applyProtection="1">
      <alignment vertical="center"/>
    </xf>
    <xf numFmtId="49" fontId="17" fillId="0" borderId="82" xfId="0" applyNumberFormat="1" applyFont="1" applyFill="1" applyBorder="1" applyAlignment="1" applyProtection="1">
      <alignment horizontal="center" vertical="center"/>
    </xf>
    <xf numFmtId="49" fontId="17" fillId="0" borderId="108" xfId="0" applyNumberFormat="1" applyFont="1" applyFill="1" applyBorder="1" applyAlignment="1" applyProtection="1">
      <alignment horizontal="center" vertical="center"/>
    </xf>
    <xf numFmtId="49" fontId="17" fillId="0" borderId="47" xfId="0" applyNumberFormat="1" applyFont="1" applyFill="1" applyBorder="1" applyAlignment="1" applyProtection="1">
      <alignment horizontal="center" vertical="center"/>
    </xf>
    <xf numFmtId="0" fontId="17" fillId="0" borderId="108" xfId="0" applyNumberFormat="1" applyFont="1" applyFill="1" applyBorder="1" applyAlignment="1" applyProtection="1">
      <alignment vertical="center"/>
    </xf>
    <xf numFmtId="0" fontId="17" fillId="0" borderId="47" xfId="0" applyNumberFormat="1" applyFont="1" applyFill="1" applyBorder="1" applyAlignment="1" applyProtection="1">
      <alignment vertical="center"/>
    </xf>
    <xf numFmtId="0" fontId="17" fillId="0" borderId="109" xfId="0" applyNumberFormat="1" applyFont="1" applyFill="1" applyBorder="1" applyAlignment="1" applyProtection="1">
      <alignment vertical="center"/>
    </xf>
    <xf numFmtId="0" fontId="17" fillId="0" borderId="5" xfId="0" applyNumberFormat="1" applyFont="1" applyFill="1" applyBorder="1" applyAlignment="1" applyProtection="1">
      <alignment horizontal="left" vertical="center"/>
    </xf>
    <xf numFmtId="0" fontId="17" fillId="0" borderId="4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6" fillId="0" borderId="68" xfId="0" applyNumberFormat="1" applyFont="1" applyFill="1" applyBorder="1" applyAlignment="1" applyProtection="1">
      <alignment horizontal="center" vertical="center"/>
    </xf>
    <xf numFmtId="0" fontId="4" fillId="0" borderId="76" xfId="0" applyNumberFormat="1" applyFont="1" applyFill="1" applyBorder="1" applyAlignment="1" applyProtection="1">
      <alignment horizontal="left" vertical="center" wrapText="1"/>
    </xf>
    <xf numFmtId="0" fontId="4" fillId="0" borderId="69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1" fillId="0" borderId="105" xfId="0" applyNumberFormat="1" applyFont="1" applyFill="1" applyBorder="1" applyAlignment="1" applyProtection="1">
      <alignment horizontal="center" vertical="center"/>
    </xf>
    <xf numFmtId="0" fontId="1" fillId="0" borderId="106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vertical="top"/>
    </xf>
    <xf numFmtId="0" fontId="17" fillId="0" borderId="23" xfId="0" applyNumberFormat="1" applyFont="1" applyFill="1" applyBorder="1" applyAlignment="1" applyProtection="1">
      <alignment horizontal="center" vertical="center"/>
    </xf>
    <xf numFmtId="0" fontId="17" fillId="0" borderId="26" xfId="0" applyNumberFormat="1" applyFont="1" applyFill="1" applyBorder="1" applyAlignment="1" applyProtection="1">
      <alignment horizontal="center" vertical="center"/>
    </xf>
    <xf numFmtId="0" fontId="4" fillId="0" borderId="78" xfId="0" applyNumberFormat="1" applyFont="1" applyFill="1" applyBorder="1" applyAlignment="1" applyProtection="1">
      <alignment horizontal="center" vertical="center"/>
    </xf>
    <xf numFmtId="0" fontId="4" fillId="0" borderId="68" xfId="0" applyNumberFormat="1" applyFont="1" applyFill="1" applyBorder="1" applyAlignment="1" applyProtection="1">
      <alignment horizontal="center" vertical="center"/>
    </xf>
    <xf numFmtId="49" fontId="17" fillId="0" borderId="5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left" vertical="center"/>
    </xf>
    <xf numFmtId="0" fontId="17" fillId="0" borderId="4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75" xfId="0" applyNumberFormat="1" applyFont="1" applyFill="1" applyBorder="1" applyAlignment="1" applyProtection="1">
      <alignment horizontal="center" vertical="top"/>
    </xf>
    <xf numFmtId="0" fontId="1" fillId="0" borderId="8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75" xfId="0" applyNumberFormat="1" applyFont="1" applyFill="1" applyBorder="1" applyAlignment="1" applyProtection="1">
      <alignment horizontal="center" vertical="center"/>
    </xf>
    <xf numFmtId="0" fontId="19" fillId="0" borderId="72" xfId="0" applyNumberFormat="1" applyFont="1" applyFill="1" applyBorder="1" applyAlignment="1" applyProtection="1">
      <alignment horizontal="center" vertical="center"/>
    </xf>
    <xf numFmtId="0" fontId="11" fillId="0" borderId="44" xfId="0" applyNumberFormat="1" applyFont="1" applyFill="1" applyBorder="1" applyAlignment="1" applyProtection="1">
      <alignment horizontal="left" vertical="center"/>
    </xf>
    <xf numFmtId="0" fontId="11" fillId="0" borderId="64" xfId="0" applyNumberFormat="1" applyFont="1" applyFill="1" applyBorder="1" applyAlignment="1" applyProtection="1">
      <alignment horizontal="left" vertical="center"/>
    </xf>
    <xf numFmtId="0" fontId="11" fillId="0" borderId="65" xfId="0" applyNumberFormat="1" applyFont="1" applyFill="1" applyBorder="1" applyAlignment="1" applyProtection="1">
      <alignment horizontal="left" vertical="center"/>
    </xf>
    <xf numFmtId="0" fontId="4" fillId="0" borderId="3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</xf>
    <xf numFmtId="0" fontId="4" fillId="0" borderId="64" xfId="0" applyNumberFormat="1" applyFont="1" applyFill="1" applyBorder="1" applyAlignment="1" applyProtection="1">
      <alignment horizontal="center" vertical="center"/>
    </xf>
    <xf numFmtId="0" fontId="11" fillId="0" borderId="70" xfId="0" applyNumberFormat="1" applyFont="1" applyFill="1" applyBorder="1" applyAlignment="1" applyProtection="1">
      <alignment horizontal="left" vertical="center"/>
    </xf>
    <xf numFmtId="0" fontId="11" fillId="0" borderId="43" xfId="0" applyNumberFormat="1" applyFont="1" applyFill="1" applyBorder="1" applyAlignment="1" applyProtection="1">
      <alignment horizontal="left" vertical="center"/>
    </xf>
    <xf numFmtId="0" fontId="11" fillId="0" borderId="83" xfId="0" applyNumberFormat="1" applyFont="1" applyFill="1" applyBorder="1" applyAlignment="1" applyProtection="1">
      <alignment horizontal="left" vertical="center"/>
    </xf>
    <xf numFmtId="0" fontId="11" fillId="0" borderId="84" xfId="0" applyNumberFormat="1" applyFont="1" applyFill="1" applyBorder="1" applyAlignment="1" applyProtection="1">
      <alignment horizontal="left" vertical="center"/>
    </xf>
    <xf numFmtId="0" fontId="4" fillId="0" borderId="65" xfId="0" applyNumberFormat="1" applyFont="1" applyFill="1" applyBorder="1" applyAlignment="1" applyProtection="1">
      <alignment horizontal="center" vertical="center"/>
    </xf>
    <xf numFmtId="0" fontId="11" fillId="0" borderId="63" xfId="0" applyNumberFormat="1" applyFont="1" applyFill="1" applyBorder="1" applyAlignment="1" applyProtection="1">
      <alignment horizontal="right" vertical="center"/>
    </xf>
    <xf numFmtId="0" fontId="11" fillId="0" borderId="64" xfId="0" applyNumberFormat="1" applyFont="1" applyFill="1" applyBorder="1" applyAlignment="1" applyProtection="1">
      <alignment horizontal="right" vertical="center"/>
    </xf>
    <xf numFmtId="0" fontId="4" fillId="0" borderId="78" xfId="0" applyNumberFormat="1" applyFont="1" applyFill="1" applyBorder="1" applyAlignment="1" applyProtection="1">
      <alignment horizontal="left" vertical="center"/>
    </xf>
    <xf numFmtId="0" fontId="4" fillId="0" borderId="18" xfId="0" applyNumberFormat="1" applyFont="1" applyFill="1" applyBorder="1" applyAlignment="1" applyProtection="1">
      <alignment horizontal="left" vertical="center"/>
    </xf>
    <xf numFmtId="0" fontId="4" fillId="0" borderId="24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left" vertical="center"/>
    </xf>
    <xf numFmtId="0" fontId="4" fillId="0" borderId="58" xfId="0" applyNumberFormat="1" applyFont="1" applyFill="1" applyBorder="1" applyAlignment="1" applyProtection="1">
      <alignment horizontal="left" vertical="center"/>
    </xf>
    <xf numFmtId="0" fontId="4" fillId="0" borderId="59" xfId="0" applyNumberFormat="1" applyFont="1" applyFill="1" applyBorder="1" applyAlignment="1" applyProtection="1">
      <alignment horizontal="left" vertical="center"/>
    </xf>
    <xf numFmtId="0" fontId="4" fillId="0" borderId="20" xfId="0" applyNumberFormat="1" applyFont="1" applyFill="1" applyBorder="1" applyAlignment="1" applyProtection="1">
      <alignment horizontal="left" vertical="center"/>
    </xf>
    <xf numFmtId="0" fontId="18" fillId="0" borderId="49" xfId="0" applyNumberFormat="1" applyFont="1" applyFill="1" applyBorder="1" applyAlignment="1" applyProtection="1">
      <alignment horizontal="left"/>
    </xf>
    <xf numFmtId="0" fontId="18" fillId="0" borderId="44" xfId="0" applyNumberFormat="1" applyFont="1" applyFill="1" applyBorder="1" applyAlignment="1" applyProtection="1">
      <alignment horizontal="left"/>
    </xf>
    <xf numFmtId="0" fontId="18" fillId="0" borderId="79" xfId="0" applyNumberFormat="1" applyFont="1" applyFill="1" applyBorder="1" applyAlignment="1" applyProtection="1">
      <alignment horizontal="left"/>
    </xf>
    <xf numFmtId="0" fontId="18" fillId="0" borderId="80" xfId="0" applyNumberFormat="1" applyFont="1" applyFill="1" applyBorder="1" applyAlignment="1" applyProtection="1">
      <alignment horizontal="left"/>
    </xf>
    <xf numFmtId="0" fontId="18" fillId="0" borderId="66" xfId="0" applyNumberFormat="1" applyFont="1" applyFill="1" applyBorder="1" applyAlignment="1" applyProtection="1">
      <alignment horizontal="left"/>
    </xf>
    <xf numFmtId="0" fontId="18" fillId="0" borderId="81" xfId="0" applyNumberFormat="1" applyFont="1" applyFill="1" applyBorder="1" applyAlignment="1" applyProtection="1">
      <alignment horizontal="left"/>
    </xf>
    <xf numFmtId="0" fontId="6" fillId="0" borderId="35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" fillId="0" borderId="45" xfId="0" applyNumberFormat="1" applyFont="1" applyFill="1" applyBorder="1" applyAlignment="1" applyProtection="1">
      <alignment horizontal="left" vertical="center"/>
    </xf>
    <xf numFmtId="0" fontId="1" fillId="0" borderId="56" xfId="0" applyNumberFormat="1" applyFont="1" applyFill="1" applyBorder="1" applyAlignment="1" applyProtection="1">
      <alignment horizontal="left" vertical="center"/>
    </xf>
    <xf numFmtId="0" fontId="6" fillId="0" borderId="82" xfId="0" applyNumberFormat="1" applyFont="1" applyFill="1" applyBorder="1" applyAlignment="1" applyProtection="1">
      <alignment horizontal="left" vertical="center"/>
    </xf>
    <xf numFmtId="0" fontId="6" fillId="0" borderId="45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4" fillId="0" borderId="7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6" fillId="0" borderId="48" xfId="0" applyNumberFormat="1" applyFont="1" applyFill="1" applyBorder="1" applyAlignment="1" applyProtection="1">
      <alignment horizontal="center" vertical="center"/>
    </xf>
    <xf numFmtId="0" fontId="6" fillId="0" borderId="73" xfId="0" applyNumberFormat="1" applyFont="1" applyFill="1" applyBorder="1" applyAlignment="1" applyProtection="1">
      <alignment horizontal="center" vertical="center"/>
    </xf>
    <xf numFmtId="0" fontId="6" fillId="0" borderId="74" xfId="0" applyNumberFormat="1" applyFont="1" applyFill="1" applyBorder="1" applyAlignment="1" applyProtection="1">
      <alignment horizontal="left" vertical="center"/>
    </xf>
    <xf numFmtId="0" fontId="6" fillId="0" borderId="48" xfId="0" applyNumberFormat="1" applyFont="1" applyFill="1" applyBorder="1" applyAlignment="1" applyProtection="1">
      <alignment horizontal="left" vertical="center"/>
    </xf>
    <xf numFmtId="0" fontId="6" fillId="0" borderId="55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4" fillId="0" borderId="48" xfId="0" applyNumberFormat="1" applyFont="1" applyFill="1" applyBorder="1" applyAlignment="1" applyProtection="1">
      <alignment horizontal="left" vertical="center"/>
    </xf>
    <xf numFmtId="0" fontId="4" fillId="0" borderId="55" xfId="0" applyNumberFormat="1" applyFont="1" applyFill="1" applyBorder="1" applyAlignment="1" applyProtection="1">
      <alignment horizontal="left" vertical="center"/>
    </xf>
    <xf numFmtId="0" fontId="6" fillId="0" borderId="63" xfId="0" applyNumberFormat="1" applyFont="1" applyFill="1" applyBorder="1" applyAlignment="1" applyProtection="1">
      <alignment horizontal="left" vertical="center"/>
    </xf>
    <xf numFmtId="0" fontId="6" fillId="0" borderId="64" xfId="0" applyNumberFormat="1" applyFont="1" applyFill="1" applyBorder="1" applyAlignment="1" applyProtection="1">
      <alignment horizontal="left" vertical="center"/>
    </xf>
    <xf numFmtId="0" fontId="6" fillId="0" borderId="70" xfId="0" applyNumberFormat="1" applyFont="1" applyFill="1" applyBorder="1" applyAlignment="1" applyProtection="1">
      <alignment horizontal="left" vertical="center"/>
    </xf>
    <xf numFmtId="0" fontId="6" fillId="0" borderId="68" xfId="0" applyNumberFormat="1" applyFont="1" applyFill="1" applyBorder="1" applyAlignment="1" applyProtection="1">
      <alignment horizontal="center" vertical="center"/>
    </xf>
    <xf numFmtId="0" fontId="6" fillId="0" borderId="59" xfId="0" applyNumberFormat="1" applyFont="1" applyFill="1" applyBorder="1" applyAlignment="1" applyProtection="1">
      <alignment horizontal="center" vertical="center"/>
    </xf>
    <xf numFmtId="0" fontId="6" fillId="0" borderId="60" xfId="0" applyNumberFormat="1" applyFont="1" applyFill="1" applyBorder="1" applyAlignment="1" applyProtection="1">
      <alignment horizontal="center" vertical="center"/>
    </xf>
    <xf numFmtId="0" fontId="4" fillId="0" borderId="43" xfId="0" applyNumberFormat="1" applyFont="1" applyFill="1" applyBorder="1" applyAlignment="1" applyProtection="1">
      <alignment horizontal="center" vertical="center"/>
    </xf>
    <xf numFmtId="0" fontId="18" fillId="0" borderId="74" xfId="0" applyNumberFormat="1" applyFont="1" applyFill="1" applyBorder="1" applyAlignment="1" applyProtection="1">
      <alignment horizontal="left" vertical="top"/>
    </xf>
    <xf numFmtId="0" fontId="18" fillId="0" borderId="48" xfId="0" applyNumberFormat="1" applyFont="1" applyFill="1" applyBorder="1" applyAlignment="1" applyProtection="1">
      <alignment horizontal="left" vertical="top"/>
    </xf>
    <xf numFmtId="0" fontId="18" fillId="0" borderId="55" xfId="0" applyNumberFormat="1" applyFont="1" applyFill="1" applyBorder="1" applyAlignment="1" applyProtection="1">
      <alignment horizontal="left" vertical="top"/>
    </xf>
    <xf numFmtId="0" fontId="6" fillId="0" borderId="58" xfId="0" applyNumberFormat="1" applyFont="1" applyFill="1" applyBorder="1" applyAlignment="1" applyProtection="1">
      <alignment horizontal="left" vertical="center"/>
    </xf>
    <xf numFmtId="0" fontId="6" fillId="0" borderId="59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75" xfId="0" applyNumberFormat="1" applyFont="1" applyFill="1" applyBorder="1" applyAlignment="1" applyProtection="1">
      <alignment horizontal="left" vertical="center" wrapText="1"/>
    </xf>
    <xf numFmtId="0" fontId="4" fillId="0" borderId="76" xfId="0" applyNumberFormat="1" applyFont="1" applyFill="1" applyBorder="1" applyAlignment="1" applyProtection="1">
      <alignment horizontal="left" vertical="center" wrapText="1"/>
    </xf>
    <xf numFmtId="0" fontId="4" fillId="0" borderId="69" xfId="0" applyNumberFormat="1" applyFont="1" applyFill="1" applyBorder="1" applyAlignment="1" applyProtection="1">
      <alignment horizontal="left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76" xfId="0" applyNumberFormat="1" applyFont="1" applyFill="1" applyBorder="1" applyAlignment="1" applyProtection="1">
      <alignment horizontal="center" vertical="center"/>
    </xf>
    <xf numFmtId="0" fontId="2" fillId="0" borderId="77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42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48" xfId="0" applyNumberFormat="1" applyFont="1" applyFill="1" applyBorder="1" applyAlignment="1" applyProtection="1">
      <alignment horizontal="center" vertical="center"/>
    </xf>
    <xf numFmtId="0" fontId="4" fillId="0" borderId="73" xfId="0" applyNumberFormat="1" applyFont="1" applyFill="1" applyBorder="1" applyAlignment="1" applyProtection="1">
      <alignment horizontal="center" vertical="center"/>
    </xf>
    <xf numFmtId="0" fontId="1" fillId="0" borderId="68" xfId="0" applyNumberFormat="1" applyFont="1" applyFill="1" applyBorder="1" applyAlignment="1" applyProtection="1">
      <alignment horizontal="left" vertical="center"/>
    </xf>
    <xf numFmtId="0" fontId="1" fillId="0" borderId="59" xfId="0" applyNumberFormat="1" applyFont="1" applyFill="1" applyBorder="1" applyAlignment="1" applyProtection="1">
      <alignment horizontal="left" vertical="center"/>
    </xf>
    <xf numFmtId="0" fontId="1" fillId="0" borderId="60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48" xfId="0" applyNumberFormat="1" applyFont="1" applyFill="1" applyBorder="1" applyAlignment="1" applyProtection="1">
      <alignment horizontal="left" vertical="center"/>
    </xf>
    <xf numFmtId="0" fontId="1" fillId="0" borderId="73" xfId="0" applyNumberFormat="1" applyFont="1" applyFill="1" applyBorder="1" applyAlignment="1" applyProtection="1">
      <alignment horizontal="left" vertical="center"/>
    </xf>
    <xf numFmtId="0" fontId="4" fillId="0" borderId="4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42" xfId="0" applyNumberFormat="1" applyFont="1" applyFill="1" applyBorder="1" applyAlignment="1" applyProtection="1">
      <alignment horizontal="left" vertical="center"/>
    </xf>
    <xf numFmtId="0" fontId="1" fillId="0" borderId="62" xfId="0" applyNumberFormat="1" applyFont="1" applyFill="1" applyBorder="1" applyAlignment="1" applyProtection="1">
      <alignment horizontal="left" vertical="center"/>
    </xf>
    <xf numFmtId="0" fontId="4" fillId="0" borderId="78" xfId="0" applyNumberFormat="1" applyFont="1" applyFill="1" applyBorder="1" applyAlignment="1" applyProtection="1">
      <alignment horizontal="left" vertical="center" wrapText="1"/>
    </xf>
    <xf numFmtId="0" fontId="4" fillId="0" borderId="18" xfId="0" applyNumberFormat="1" applyFont="1" applyFill="1" applyBorder="1" applyAlignment="1" applyProtection="1">
      <alignment horizontal="left" vertical="center" wrapText="1"/>
    </xf>
    <xf numFmtId="0" fontId="4" fillId="0" borderId="24" xfId="0" applyNumberFormat="1" applyFont="1" applyFill="1" applyBorder="1" applyAlignment="1" applyProtection="1">
      <alignment horizontal="left" vertical="center" wrapText="1"/>
    </xf>
    <xf numFmtId="0" fontId="4" fillId="0" borderId="19" xfId="0" applyNumberFormat="1" applyFont="1" applyFill="1" applyBorder="1" applyAlignment="1" applyProtection="1">
      <alignment horizontal="left" vertical="center" wrapText="1"/>
    </xf>
    <xf numFmtId="0" fontId="17" fillId="0" borderId="25" xfId="0" applyNumberFormat="1" applyFont="1" applyFill="1" applyBorder="1" applyAlignment="1" applyProtection="1">
      <alignment horizontal="left" vertical="center"/>
    </xf>
    <xf numFmtId="0" fontId="17" fillId="0" borderId="48" xfId="0" applyNumberFormat="1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20" fontId="7" fillId="0" borderId="31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7" fillId="0" borderId="63" xfId="0" applyNumberFormat="1" applyFont="1" applyFill="1" applyBorder="1" applyAlignment="1" applyProtection="1">
      <alignment horizontal="center" vertical="center"/>
    </xf>
    <xf numFmtId="0" fontId="7" fillId="0" borderId="64" xfId="0" applyNumberFormat="1" applyFont="1" applyFill="1" applyBorder="1" applyAlignment="1" applyProtection="1">
      <alignment horizontal="center" vertical="center"/>
    </xf>
    <xf numFmtId="0" fontId="7" fillId="0" borderId="65" xfId="0" applyNumberFormat="1" applyFont="1" applyFill="1" applyBorder="1" applyAlignment="1" applyProtection="1">
      <alignment horizontal="center" vertical="center"/>
    </xf>
    <xf numFmtId="0" fontId="7" fillId="0" borderId="63" xfId="0" applyNumberFormat="1" applyFont="1" applyFill="1" applyBorder="1" applyAlignment="1" applyProtection="1">
      <alignment horizontal="left" vertical="center"/>
    </xf>
    <xf numFmtId="0" fontId="7" fillId="0" borderId="64" xfId="0" applyNumberFormat="1" applyFont="1" applyFill="1" applyBorder="1" applyAlignment="1" applyProtection="1">
      <alignment horizontal="left" vertical="center"/>
    </xf>
    <xf numFmtId="0" fontId="7" fillId="0" borderId="65" xfId="0" applyNumberFormat="1" applyFont="1" applyFill="1" applyBorder="1" applyAlignment="1" applyProtection="1">
      <alignment horizontal="left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58" xfId="0" applyNumberFormat="1" applyFont="1" applyFill="1" applyBorder="1" applyAlignment="1" applyProtection="1">
      <alignment horizontal="center" vertical="center"/>
    </xf>
    <xf numFmtId="0" fontId="11" fillId="0" borderId="66" xfId="0" applyNumberFormat="1" applyFont="1" applyFill="1" applyBorder="1" applyAlignment="1" applyProtection="1">
      <alignment horizontal="left" vertical="center"/>
    </xf>
    <xf numFmtId="0" fontId="11" fillId="0" borderId="80" xfId="0" applyNumberFormat="1" applyFont="1" applyFill="1" applyBorder="1" applyAlignment="1" applyProtection="1">
      <alignment horizontal="center" vertical="center"/>
    </xf>
    <xf numFmtId="0" fontId="11" fillId="0" borderId="66" xfId="0" applyNumberFormat="1" applyFont="1" applyFill="1" applyBorder="1" applyAlignment="1" applyProtection="1">
      <alignment horizontal="center" vertical="center"/>
    </xf>
    <xf numFmtId="0" fontId="17" fillId="0" borderId="85" xfId="0" applyNumberFormat="1" applyFont="1" applyFill="1" applyBorder="1" applyAlignment="1" applyProtection="1">
      <alignment horizontal="left" vertical="center"/>
    </xf>
    <xf numFmtId="0" fontId="17" fillId="0" borderId="86" xfId="0" applyNumberFormat="1" applyFont="1" applyFill="1" applyBorder="1" applyAlignment="1" applyProtection="1">
      <alignment horizontal="left" vertical="center"/>
    </xf>
    <xf numFmtId="0" fontId="11" fillId="0" borderId="71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66" xfId="0" applyNumberFormat="1" applyFont="1" applyFill="1" applyBorder="1" applyAlignment="1" applyProtection="1">
      <alignment horizontal="center" vertical="center"/>
    </xf>
    <xf numFmtId="0" fontId="23" fillId="0" borderId="58" xfId="0" applyNumberFormat="1" applyFont="1" applyFill="1" applyBorder="1" applyAlignment="1" applyProtection="1">
      <alignment horizontal="left" vertical="center" wrapText="1"/>
    </xf>
    <xf numFmtId="0" fontId="23" fillId="0" borderId="59" xfId="0" applyNumberFormat="1" applyFont="1" applyFill="1" applyBorder="1" applyAlignment="1" applyProtection="1">
      <alignment horizontal="left" vertical="center" wrapText="1"/>
    </xf>
    <xf numFmtId="0" fontId="23" fillId="0" borderId="60" xfId="0" applyNumberFormat="1" applyFont="1" applyFill="1" applyBorder="1" applyAlignment="1" applyProtection="1">
      <alignment horizontal="left" vertical="center" wrapText="1"/>
    </xf>
    <xf numFmtId="0" fontId="7" fillId="0" borderId="67" xfId="0" applyNumberFormat="1" applyFont="1" applyFill="1" applyBorder="1" applyAlignment="1" applyProtection="1">
      <alignment horizontal="left" vertical="center"/>
    </xf>
    <xf numFmtId="0" fontId="6" fillId="0" borderId="61" xfId="0" applyNumberFormat="1" applyFont="1" applyFill="1" applyBorder="1" applyAlignment="1" applyProtection="1">
      <alignment horizontal="center" vertical="center"/>
    </xf>
    <xf numFmtId="49" fontId="7" fillId="0" borderId="61" xfId="0" applyNumberFormat="1" applyFont="1" applyFill="1" applyBorder="1" applyAlignment="1" applyProtection="1">
      <alignment horizontal="center" vertical="center"/>
    </xf>
    <xf numFmtId="0" fontId="7" fillId="0" borderId="61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11" fillId="0" borderId="40" xfId="0" applyNumberFormat="1" applyFont="1" applyFill="1" applyBorder="1" applyAlignment="1" applyProtection="1">
      <alignment horizontal="left" vertical="center"/>
    </xf>
    <xf numFmtId="0" fontId="7" fillId="0" borderId="49" xfId="0" applyNumberFormat="1" applyFont="1" applyFill="1" applyBorder="1" applyAlignment="1" applyProtection="1">
      <alignment horizontal="center" vertical="center"/>
    </xf>
    <xf numFmtId="0" fontId="7" fillId="0" borderId="44" xfId="0" applyNumberFormat="1" applyFont="1" applyFill="1" applyBorder="1" applyAlignment="1" applyProtection="1">
      <alignment horizontal="center" vertical="center"/>
    </xf>
    <xf numFmtId="0" fontId="7" fillId="0" borderId="79" xfId="0" applyNumberFormat="1" applyFont="1" applyFill="1" applyBorder="1" applyAlignment="1" applyProtection="1">
      <alignment horizontal="center" vertical="center"/>
    </xf>
    <xf numFmtId="0" fontId="4" fillId="0" borderId="58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165" fontId="24" fillId="0" borderId="3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88" xfId="0" applyNumberFormat="1" applyFont="1" applyFill="1" applyBorder="1" applyAlignment="1" applyProtection="1">
      <alignment horizontal="center" vertical="center"/>
    </xf>
    <xf numFmtId="0" fontId="12" fillId="0" borderId="88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2" fillId="0" borderId="10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11" fillId="0" borderId="90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88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89" xfId="0" applyNumberFormat="1" applyFont="1" applyFill="1" applyBorder="1" applyAlignment="1" applyProtection="1">
      <alignment horizontal="left" vertical="center"/>
    </xf>
    <xf numFmtId="0" fontId="6" fillId="0" borderId="90" xfId="0" applyNumberFormat="1" applyFont="1" applyFill="1" applyBorder="1" applyAlignment="1" applyProtection="1">
      <alignment horizontal="left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88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89" xfId="0" applyNumberFormat="1" applyFont="1" applyFill="1" applyBorder="1" applyAlignment="1" applyProtection="1">
      <alignment horizontal="center" vertical="center"/>
    </xf>
    <xf numFmtId="0" fontId="11" fillId="0" borderId="90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88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2" fillId="0" borderId="99" xfId="0" applyNumberFormat="1" applyFont="1" applyFill="1" applyBorder="1" applyAlignment="1" applyProtection="1">
      <alignment horizontal="center" vertical="center" wrapText="1"/>
    </xf>
    <xf numFmtId="0" fontId="12" fillId="0" borderId="98" xfId="0" applyNumberFormat="1" applyFont="1" applyFill="1" applyBorder="1" applyAlignment="1" applyProtection="1">
      <alignment horizontal="center" vertical="center"/>
    </xf>
    <xf numFmtId="0" fontId="12" fillId="0" borderId="9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101" xfId="0" applyNumberFormat="1" applyFont="1" applyFill="1" applyBorder="1" applyAlignment="1" applyProtection="1">
      <alignment horizontal="center" vertical="center"/>
    </xf>
    <xf numFmtId="0" fontId="12" fillId="0" borderId="10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 wrapText="1"/>
    </xf>
    <xf numFmtId="0" fontId="11" fillId="0" borderId="88" xfId="0" applyNumberFormat="1" applyFont="1" applyFill="1" applyBorder="1" applyAlignment="1" applyProtection="1">
      <alignment horizontal="left" vertical="top" wrapText="1"/>
    </xf>
    <xf numFmtId="0" fontId="11" fillId="0" borderId="8" xfId="0" applyNumberFormat="1" applyFont="1" applyFill="1" applyBorder="1" applyAlignment="1" applyProtection="1">
      <alignment horizontal="left" vertical="top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8" fillId="0" borderId="85" xfId="0" applyNumberFormat="1" applyFont="1" applyFill="1" applyBorder="1" applyAlignment="1" applyProtection="1">
      <alignment horizontal="center" vertical="center" wrapText="1"/>
    </xf>
    <xf numFmtId="0" fontId="8" fillId="0" borderId="86" xfId="0" applyNumberFormat="1" applyFont="1" applyFill="1" applyBorder="1" applyAlignment="1" applyProtection="1">
      <alignment horizontal="center" vertical="center" wrapText="1"/>
    </xf>
    <xf numFmtId="0" fontId="8" fillId="0" borderId="52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76" xfId="0" applyNumberFormat="1" applyFont="1" applyFill="1" applyBorder="1" applyAlignment="1" applyProtection="1">
      <alignment horizontal="center" vertical="center" wrapText="1"/>
    </xf>
    <xf numFmtId="0" fontId="8" fillId="0" borderId="69" xfId="0" applyNumberFormat="1" applyFont="1" applyFill="1" applyBorder="1" applyAlignment="1" applyProtection="1">
      <alignment horizontal="center" vertical="center" wrapText="1"/>
    </xf>
    <xf numFmtId="49" fontId="14" fillId="0" borderId="91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Fill="1" applyBorder="1" applyAlignment="1" applyProtection="1">
      <alignment horizontal="center" vertical="center"/>
    </xf>
    <xf numFmtId="49" fontId="5" fillId="0" borderId="92" xfId="0" applyNumberFormat="1" applyFont="1" applyFill="1" applyBorder="1" applyAlignment="1" applyProtection="1">
      <alignment horizontal="center" vertical="center"/>
    </xf>
    <xf numFmtId="49" fontId="5" fillId="0" borderId="93" xfId="0" applyNumberFormat="1" applyFont="1" applyFill="1" applyBorder="1" applyAlignment="1" applyProtection="1">
      <alignment horizontal="center" vertical="center"/>
    </xf>
    <xf numFmtId="49" fontId="5" fillId="0" borderId="94" xfId="0" applyNumberFormat="1" applyFont="1" applyFill="1" applyBorder="1" applyAlignment="1" applyProtection="1">
      <alignment horizontal="center" vertical="center"/>
    </xf>
    <xf numFmtId="49" fontId="5" fillId="0" borderId="95" xfId="0" applyNumberFormat="1" applyFont="1" applyFill="1" applyBorder="1" applyAlignment="1" applyProtection="1">
      <alignment horizontal="center" vertical="center"/>
    </xf>
    <xf numFmtId="49" fontId="5" fillId="0" borderId="96" xfId="0" applyNumberFormat="1" applyFont="1" applyFill="1" applyBorder="1" applyAlignment="1" applyProtection="1">
      <alignment horizontal="center" vertical="center"/>
    </xf>
    <xf numFmtId="49" fontId="5" fillId="0" borderId="97" xfId="0" applyNumberFormat="1" applyFont="1" applyFill="1" applyBorder="1" applyAlignment="1" applyProtection="1">
      <alignment horizontal="center" vertical="center"/>
    </xf>
    <xf numFmtId="49" fontId="14" fillId="0" borderId="98" xfId="0" applyNumberFormat="1" applyFont="1" applyFill="1" applyBorder="1" applyAlignment="1" applyProtection="1">
      <alignment horizontal="center" vertical="center"/>
    </xf>
    <xf numFmtId="49" fontId="14" fillId="0" borderId="99" xfId="0" applyNumberFormat="1" applyFont="1" applyFill="1" applyBorder="1" applyAlignment="1" applyProtection="1">
      <alignment horizontal="center" vertical="center"/>
    </xf>
    <xf numFmtId="49" fontId="11" fillId="0" borderId="91" xfId="0" applyNumberFormat="1" applyFont="1" applyFill="1" applyBorder="1" applyAlignment="1" applyProtection="1">
      <alignment horizontal="center" vertical="center"/>
    </xf>
    <xf numFmtId="49" fontId="2" fillId="0" borderId="102" xfId="0" applyNumberFormat="1" applyFont="1" applyFill="1" applyBorder="1" applyAlignment="1" applyProtection="1">
      <alignment horizontal="center" vertical="center"/>
    </xf>
    <xf numFmtId="49" fontId="2" fillId="0" borderId="103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89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88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89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104" xfId="0" applyNumberFormat="1" applyFont="1" applyFill="1" applyBorder="1" applyAlignment="1" applyProtection="1">
      <alignment horizontal="center" vertical="center"/>
    </xf>
    <xf numFmtId="49" fontId="2" fillId="0" borderId="92" xfId="0" applyNumberFormat="1" applyFont="1" applyFill="1" applyBorder="1" applyAlignment="1" applyProtection="1">
      <alignment horizontal="center" vertical="center"/>
    </xf>
    <xf numFmtId="49" fontId="2" fillId="0" borderId="93" xfId="0" applyNumberFormat="1" applyFont="1" applyFill="1" applyBorder="1" applyAlignment="1" applyProtection="1">
      <alignment horizontal="center" vertical="center"/>
    </xf>
    <xf numFmtId="49" fontId="2" fillId="0" borderId="91" xfId="0" applyNumberFormat="1" applyFont="1" applyFill="1" applyBorder="1" applyAlignment="1" applyProtection="1">
      <alignment horizontal="center" vertical="center"/>
    </xf>
    <xf numFmtId="49" fontId="2" fillId="0" borderId="2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7" xfId="0" applyNumberFormat="1" applyFont="1" applyFill="1" applyBorder="1" applyAlignment="1" applyProtection="1">
      <alignment horizontal="left" vertical="top"/>
    </xf>
    <xf numFmtId="0" fontId="11" fillId="0" borderId="12" xfId="0" applyNumberFormat="1" applyFont="1" applyFill="1" applyBorder="1" applyAlignment="1" applyProtection="1">
      <alignment horizontal="left" vertical="top"/>
    </xf>
    <xf numFmtId="0" fontId="11" fillId="0" borderId="88" xfId="0" applyNumberFormat="1" applyFont="1" applyFill="1" applyBorder="1" applyAlignment="1" applyProtection="1">
      <alignment horizontal="left" vertical="top"/>
    </xf>
    <xf numFmtId="0" fontId="11" fillId="0" borderId="8" xfId="0" applyNumberFormat="1" applyFont="1" applyFill="1" applyBorder="1" applyAlignment="1" applyProtection="1">
      <alignment horizontal="left" vertical="top"/>
    </xf>
    <xf numFmtId="0" fontId="11" fillId="0" borderId="1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left" vertical="center" indent="1"/>
    </xf>
    <xf numFmtId="0" fontId="7" fillId="0" borderId="42" xfId="0" applyNumberFormat="1" applyFont="1" applyFill="1" applyBorder="1" applyAlignment="1" applyProtection="1">
      <alignment horizontal="left" vertical="center" indent="1"/>
    </xf>
    <xf numFmtId="0" fontId="7" fillId="0" borderId="21" xfId="0" applyNumberFormat="1" applyFont="1" applyFill="1" applyBorder="1" applyAlignment="1" applyProtection="1">
      <alignment horizontal="left" vertical="center" inden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1" fillId="0" borderId="89" xfId="0" applyNumberFormat="1" applyFont="1" applyFill="1" applyBorder="1" applyAlignment="1" applyProtection="1">
      <alignment horizontal="left" vertical="top"/>
    </xf>
    <xf numFmtId="0" fontId="11" fillId="0" borderId="90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42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3" fillId="0" borderId="5" xfId="0" applyNumberFormat="1" applyFont="1" applyFill="1" applyBorder="1" applyAlignment="1" applyProtection="1">
      <alignment horizontal="center" vertical="top"/>
    </xf>
    <xf numFmtId="0" fontId="3" fillId="0" borderId="42" xfId="0" applyNumberFormat="1" applyFont="1" applyFill="1" applyBorder="1" applyAlignment="1" applyProtection="1">
      <alignment horizontal="center" vertical="top"/>
    </xf>
    <xf numFmtId="0" fontId="3" fillId="0" borderId="21" xfId="0" applyNumberFormat="1" applyFont="1" applyFill="1" applyBorder="1" applyAlignment="1" applyProtection="1">
      <alignment horizontal="center" vertical="top"/>
    </xf>
    <xf numFmtId="0" fontId="11" fillId="0" borderId="1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89" xfId="0" applyNumberFormat="1" applyFont="1" applyFill="1" applyBorder="1" applyAlignment="1" applyProtection="1">
      <alignment horizontal="left" vertical="center" wrapText="1"/>
    </xf>
    <xf numFmtId="0" fontId="11" fillId="0" borderId="90" xfId="0" applyNumberFormat="1" applyFont="1" applyFill="1" applyBorder="1" applyAlignment="1" applyProtection="1">
      <alignment horizontal="left" vertical="center" wrapText="1"/>
    </xf>
    <xf numFmtId="0" fontId="11" fillId="0" borderId="88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Q60"/>
  <sheetViews>
    <sheetView tabSelected="1" zoomScale="110" zoomScaleSheetLayoutView="110" zoomScalePageLayoutView="110" workbookViewId="0">
      <selection activeCell="AB8" sqref="AB8"/>
    </sheetView>
  </sheetViews>
  <sheetFormatPr defaultRowHeight="12.75"/>
  <cols>
    <col min="1" max="1" width="0.42578125" customWidth="1"/>
    <col min="2" max="5" width="3.7109375" customWidth="1"/>
    <col min="6" max="6" width="10" customWidth="1"/>
    <col min="7" max="8" width="2.42578125" customWidth="1"/>
    <col min="9" max="9" width="3.85546875" customWidth="1"/>
    <col min="10" max="10" width="4" customWidth="1"/>
    <col min="11" max="11" width="3.42578125" customWidth="1"/>
    <col min="12" max="13" width="3.5703125" customWidth="1"/>
    <col min="14" max="15" width="3.42578125" customWidth="1"/>
    <col min="16" max="16" width="3.7109375" customWidth="1"/>
    <col min="17" max="17" width="4.140625" customWidth="1"/>
    <col min="18" max="19" width="3.5703125" customWidth="1"/>
    <col min="20" max="20" width="3.85546875" customWidth="1"/>
    <col min="21" max="21" width="4.85546875" style="29" customWidth="1"/>
    <col min="22" max="22" width="9.7109375" customWidth="1"/>
    <col min="23" max="24" width="3.85546875" customWidth="1"/>
    <col min="25" max="25" width="4.140625" customWidth="1"/>
    <col min="26" max="27" width="4" customWidth="1"/>
    <col min="30" max="30" width="12.5703125" customWidth="1"/>
    <col min="31" max="31" width="13.42578125" customWidth="1"/>
    <col min="32" max="32" width="13.140625" customWidth="1"/>
  </cols>
  <sheetData>
    <row r="1" spans="2:43" ht="15" customHeight="1">
      <c r="B1" s="310" t="s">
        <v>157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</row>
    <row r="2" spans="2:43" ht="23.25" customHeight="1" thickBot="1"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0"/>
      <c r="T2" s="311"/>
      <c r="U2" s="311"/>
      <c r="V2" s="310"/>
      <c r="W2" s="310"/>
      <c r="X2" s="310"/>
      <c r="Y2" s="310"/>
      <c r="Z2" s="310"/>
    </row>
    <row r="3" spans="2:43" ht="40.15" customHeight="1">
      <c r="B3" s="316" t="s">
        <v>175</v>
      </c>
      <c r="C3" s="316"/>
      <c r="D3" s="316"/>
      <c r="E3" s="316"/>
      <c r="F3" s="312" t="s">
        <v>251</v>
      </c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4"/>
      <c r="R3" s="316" t="s">
        <v>89</v>
      </c>
      <c r="S3" s="316"/>
      <c r="T3" s="317" t="s">
        <v>252</v>
      </c>
      <c r="U3" s="317"/>
      <c r="V3" s="316" t="s">
        <v>11</v>
      </c>
      <c r="W3" s="316"/>
      <c r="X3" s="318">
        <v>1</v>
      </c>
      <c r="Y3" s="318"/>
      <c r="Z3" s="318"/>
    </row>
    <row r="4" spans="2:43" ht="12.75" customHeight="1" thickBot="1">
      <c r="B4" s="302" t="s">
        <v>0</v>
      </c>
      <c r="C4" s="302"/>
      <c r="D4" s="302"/>
      <c r="E4" s="302"/>
      <c r="F4" s="44" t="s">
        <v>203</v>
      </c>
      <c r="G4" s="292" t="s">
        <v>176</v>
      </c>
      <c r="H4" s="292"/>
      <c r="I4" s="292"/>
      <c r="J4" s="292"/>
      <c r="K4" s="302" t="s">
        <v>178</v>
      </c>
      <c r="L4" s="302"/>
      <c r="M4" s="302"/>
      <c r="N4" s="295" t="s">
        <v>179</v>
      </c>
      <c r="O4" s="295"/>
      <c r="P4" s="295"/>
      <c r="Q4" s="295"/>
      <c r="R4" s="302" t="s">
        <v>3</v>
      </c>
      <c r="S4" s="302"/>
      <c r="T4" s="293">
        <v>0.67708333333333337</v>
      </c>
      <c r="U4" s="292"/>
      <c r="V4" s="302" t="s">
        <v>177</v>
      </c>
      <c r="W4" s="302"/>
      <c r="X4" s="292">
        <v>45</v>
      </c>
      <c r="Y4" s="292"/>
      <c r="Z4" s="292"/>
    </row>
    <row r="5" spans="2:43" ht="12.75" customHeight="1" thickBot="1">
      <c r="B5" s="299" t="s">
        <v>238</v>
      </c>
      <c r="C5" s="300"/>
      <c r="D5" s="300"/>
      <c r="E5" s="300"/>
      <c r="F5" s="300"/>
      <c r="G5" s="300"/>
      <c r="H5" s="300"/>
      <c r="I5" s="300"/>
      <c r="J5" s="301"/>
      <c r="K5" s="296" t="s">
        <v>6</v>
      </c>
      <c r="L5" s="297"/>
      <c r="M5" s="297"/>
      <c r="N5" s="297"/>
      <c r="O5" s="297"/>
      <c r="P5" s="297"/>
      <c r="Q5" s="298"/>
      <c r="R5" s="296" t="s">
        <v>12</v>
      </c>
      <c r="S5" s="297"/>
      <c r="T5" s="297"/>
      <c r="U5" s="297"/>
      <c r="V5" s="297"/>
      <c r="W5" s="297"/>
      <c r="X5" s="297"/>
      <c r="Y5" s="297"/>
      <c r="Z5" s="298"/>
    </row>
    <row r="6" spans="2:43" ht="12.75" customHeight="1">
      <c r="B6" s="80" t="s">
        <v>1</v>
      </c>
      <c r="C6" s="252" t="s">
        <v>5</v>
      </c>
      <c r="D6" s="253"/>
      <c r="E6" s="253"/>
      <c r="F6" s="253"/>
      <c r="G6" s="253"/>
      <c r="H6" s="100" t="s">
        <v>207</v>
      </c>
      <c r="I6" s="81" t="s">
        <v>206</v>
      </c>
      <c r="J6" s="81" t="s">
        <v>185</v>
      </c>
      <c r="K6" s="162" t="s">
        <v>152</v>
      </c>
      <c r="L6" s="252" t="s">
        <v>3</v>
      </c>
      <c r="M6" s="294"/>
      <c r="N6" s="154" t="s">
        <v>106</v>
      </c>
      <c r="O6" s="32" t="s">
        <v>180</v>
      </c>
      <c r="P6" s="32" t="s">
        <v>181</v>
      </c>
      <c r="Q6" s="163" t="s">
        <v>110</v>
      </c>
      <c r="R6" s="303" t="s">
        <v>3</v>
      </c>
      <c r="S6" s="294"/>
      <c r="T6" s="32" t="s">
        <v>1</v>
      </c>
      <c r="U6" s="31" t="s">
        <v>113</v>
      </c>
      <c r="V6" s="30" t="s">
        <v>182</v>
      </c>
      <c r="W6" s="252" t="s">
        <v>183</v>
      </c>
      <c r="X6" s="294"/>
      <c r="Y6" s="252" t="s">
        <v>184</v>
      </c>
      <c r="Z6" s="254"/>
    </row>
    <row r="7" spans="2:43" ht="12" customHeight="1">
      <c r="B7" s="33">
        <v>1</v>
      </c>
      <c r="C7" s="191" t="s">
        <v>253</v>
      </c>
      <c r="D7" s="192"/>
      <c r="E7" s="192"/>
      <c r="F7" s="192"/>
      <c r="G7" s="1"/>
      <c r="H7" s="37"/>
      <c r="I7" s="155" t="s">
        <v>239</v>
      </c>
      <c r="J7" s="155" t="s">
        <v>246</v>
      </c>
      <c r="K7" s="101" t="s">
        <v>231</v>
      </c>
      <c r="L7" s="102" t="s">
        <v>66</v>
      </c>
      <c r="M7" s="103" t="s">
        <v>70</v>
      </c>
      <c r="N7" s="105" t="s">
        <v>302</v>
      </c>
      <c r="O7" s="105"/>
      <c r="P7" s="105"/>
      <c r="Q7" s="48"/>
      <c r="R7" s="106" t="s">
        <v>241</v>
      </c>
      <c r="S7" s="103" t="s">
        <v>60</v>
      </c>
      <c r="T7" s="105" t="s">
        <v>290</v>
      </c>
      <c r="U7" s="105" t="s">
        <v>228</v>
      </c>
      <c r="V7" s="105" t="s">
        <v>234</v>
      </c>
      <c r="W7" s="132" t="s">
        <v>241</v>
      </c>
      <c r="X7" s="103" t="s">
        <v>60</v>
      </c>
      <c r="Y7" s="102" t="s">
        <v>243</v>
      </c>
      <c r="Z7" s="108" t="s">
        <v>60</v>
      </c>
      <c r="AA7" s="1"/>
    </row>
    <row r="8" spans="2:43" ht="12" customHeight="1">
      <c r="B8" s="33">
        <v>40</v>
      </c>
      <c r="C8" s="191" t="s">
        <v>254</v>
      </c>
      <c r="D8" s="192"/>
      <c r="E8" s="192"/>
      <c r="F8" s="192"/>
      <c r="G8" s="192"/>
      <c r="H8" s="71"/>
      <c r="I8" s="155" t="s">
        <v>239</v>
      </c>
      <c r="J8" s="155" t="s">
        <v>246</v>
      </c>
      <c r="K8" s="101" t="s">
        <v>228</v>
      </c>
      <c r="L8" s="102" t="s">
        <v>82</v>
      </c>
      <c r="M8" s="103" t="s">
        <v>305</v>
      </c>
      <c r="N8" s="104" t="s">
        <v>31</v>
      </c>
      <c r="O8" s="105"/>
      <c r="P8" s="105"/>
      <c r="Q8" s="48"/>
      <c r="R8" s="106" t="s">
        <v>232</v>
      </c>
      <c r="S8" s="103" t="s">
        <v>233</v>
      </c>
      <c r="T8" s="105" t="s">
        <v>290</v>
      </c>
      <c r="U8" s="105" t="s">
        <v>228</v>
      </c>
      <c r="V8" s="105" t="s">
        <v>234</v>
      </c>
      <c r="W8" s="132" t="s">
        <v>232</v>
      </c>
      <c r="X8" s="103" t="s">
        <v>233</v>
      </c>
      <c r="Y8" s="102" t="s">
        <v>229</v>
      </c>
      <c r="Z8" s="108" t="s">
        <v>233</v>
      </c>
    </row>
    <row r="9" spans="2:43" ht="12" customHeight="1">
      <c r="B9" s="33">
        <v>7</v>
      </c>
      <c r="C9" s="191" t="s">
        <v>255</v>
      </c>
      <c r="D9" s="192"/>
      <c r="E9" s="192"/>
      <c r="F9" s="192"/>
      <c r="G9" s="192"/>
      <c r="H9" s="71" t="s">
        <v>249</v>
      </c>
      <c r="I9" s="155" t="s">
        <v>248</v>
      </c>
      <c r="J9" s="155" t="s">
        <v>246</v>
      </c>
      <c r="K9" s="101"/>
      <c r="L9" s="102"/>
      <c r="M9" s="103"/>
      <c r="N9" s="104"/>
      <c r="O9" s="105"/>
      <c r="P9" s="105"/>
      <c r="Q9" s="48"/>
      <c r="R9" s="106" t="s">
        <v>33</v>
      </c>
      <c r="S9" s="103" t="s">
        <v>230</v>
      </c>
      <c r="T9" s="105" t="s">
        <v>245</v>
      </c>
      <c r="U9" s="105" t="s">
        <v>228</v>
      </c>
      <c r="V9" s="105" t="s">
        <v>208</v>
      </c>
      <c r="W9" s="132" t="s">
        <v>33</v>
      </c>
      <c r="X9" s="103" t="s">
        <v>230</v>
      </c>
      <c r="Y9" s="102" t="s">
        <v>37</v>
      </c>
      <c r="Z9" s="108" t="s">
        <v>230</v>
      </c>
      <c r="AA9" s="1"/>
    </row>
    <row r="10" spans="2:43" ht="12" customHeight="1">
      <c r="B10" s="33">
        <v>8</v>
      </c>
      <c r="C10" s="191" t="s">
        <v>256</v>
      </c>
      <c r="D10" s="192"/>
      <c r="E10" s="192"/>
      <c r="F10" s="192"/>
      <c r="G10" s="192"/>
      <c r="H10" s="71"/>
      <c r="I10" s="155" t="s">
        <v>247</v>
      </c>
      <c r="J10" s="155" t="s">
        <v>246</v>
      </c>
      <c r="K10" s="101"/>
      <c r="L10" s="102"/>
      <c r="M10" s="103"/>
      <c r="N10" s="104"/>
      <c r="O10" s="105"/>
      <c r="P10" s="105"/>
      <c r="Q10" s="48"/>
      <c r="R10" s="106" t="s">
        <v>43</v>
      </c>
      <c r="S10" s="103" t="s">
        <v>72</v>
      </c>
      <c r="T10" s="105" t="s">
        <v>244</v>
      </c>
      <c r="U10" s="105" t="s">
        <v>228</v>
      </c>
      <c r="V10" s="105" t="s">
        <v>220</v>
      </c>
      <c r="W10" s="102" t="s">
        <v>43</v>
      </c>
      <c r="X10" s="103" t="s">
        <v>72</v>
      </c>
      <c r="Y10" s="102" t="s">
        <v>47</v>
      </c>
      <c r="Z10" s="108" t="s">
        <v>72</v>
      </c>
    </row>
    <row r="11" spans="2:43" ht="12" customHeight="1">
      <c r="B11" s="33">
        <v>9</v>
      </c>
      <c r="C11" s="191" t="s">
        <v>257</v>
      </c>
      <c r="D11" s="192"/>
      <c r="E11" s="192"/>
      <c r="F11" s="192"/>
      <c r="G11" s="192"/>
      <c r="H11" s="37"/>
      <c r="I11" s="155" t="s">
        <v>247</v>
      </c>
      <c r="J11" s="155" t="s">
        <v>246</v>
      </c>
      <c r="K11" s="101"/>
      <c r="L11" s="102"/>
      <c r="M11" s="103"/>
      <c r="N11" s="104"/>
      <c r="O11" s="105"/>
      <c r="P11" s="105"/>
      <c r="Q11" s="48"/>
      <c r="R11" s="106" t="s">
        <v>72</v>
      </c>
      <c r="S11" s="103" t="s">
        <v>70</v>
      </c>
      <c r="T11" s="105" t="s">
        <v>303</v>
      </c>
      <c r="U11" s="105" t="s">
        <v>228</v>
      </c>
      <c r="V11" s="105" t="s">
        <v>209</v>
      </c>
      <c r="W11" s="102" t="s">
        <v>72</v>
      </c>
      <c r="X11" s="103" t="s">
        <v>70</v>
      </c>
      <c r="Y11" s="102" t="s">
        <v>76</v>
      </c>
      <c r="Z11" s="108" t="s">
        <v>70</v>
      </c>
    </row>
    <row r="12" spans="2:43" ht="12" customHeight="1">
      <c r="B12" s="33">
        <v>12</v>
      </c>
      <c r="C12" s="191" t="s">
        <v>258</v>
      </c>
      <c r="D12" s="192"/>
      <c r="E12" s="192"/>
      <c r="F12" s="192"/>
      <c r="G12" s="192"/>
      <c r="H12" s="71"/>
      <c r="I12" s="155" t="s">
        <v>247</v>
      </c>
      <c r="J12" s="155" t="s">
        <v>246</v>
      </c>
      <c r="K12" s="101"/>
      <c r="L12" s="102"/>
      <c r="M12" s="103"/>
      <c r="N12" s="104"/>
      <c r="O12" s="105"/>
      <c r="P12" s="105"/>
      <c r="Q12" s="48"/>
      <c r="R12" s="106" t="s">
        <v>74</v>
      </c>
      <c r="S12" s="103" t="s">
        <v>37</v>
      </c>
      <c r="T12" s="105" t="s">
        <v>290</v>
      </c>
      <c r="U12" s="105" t="s">
        <v>228</v>
      </c>
      <c r="V12" s="105" t="s">
        <v>209</v>
      </c>
      <c r="W12" s="102" t="s">
        <v>74</v>
      </c>
      <c r="X12" s="103" t="s">
        <v>37</v>
      </c>
      <c r="Y12" s="102" t="s">
        <v>78</v>
      </c>
      <c r="Z12" s="108" t="s">
        <v>37</v>
      </c>
      <c r="AD12" s="134">
        <v>0.625</v>
      </c>
      <c r="AE12" s="134">
        <v>1.25</v>
      </c>
      <c r="AF12" s="134">
        <v>1.875</v>
      </c>
    </row>
    <row r="13" spans="2:43" ht="12" customHeight="1">
      <c r="B13" s="33">
        <v>14</v>
      </c>
      <c r="C13" s="191" t="s">
        <v>259</v>
      </c>
      <c r="D13" s="192"/>
      <c r="E13" s="192"/>
      <c r="F13" s="192"/>
      <c r="G13" s="192"/>
      <c r="H13" s="71"/>
      <c r="I13" s="136" t="s">
        <v>248</v>
      </c>
      <c r="J13" s="155" t="s">
        <v>246</v>
      </c>
      <c r="K13" s="101"/>
      <c r="L13" s="102"/>
      <c r="M13" s="103"/>
      <c r="N13" s="104"/>
      <c r="O13" s="105"/>
      <c r="P13" s="105"/>
      <c r="Q13" s="48"/>
      <c r="R13" s="106"/>
      <c r="S13" s="103"/>
      <c r="T13" s="105"/>
      <c r="U13" s="105"/>
      <c r="V13" s="105"/>
      <c r="W13" s="102"/>
      <c r="X13" s="103"/>
      <c r="Y13" s="102"/>
      <c r="Z13" s="108"/>
      <c r="AA13" s="1"/>
      <c r="AD13" s="326" t="s">
        <v>211</v>
      </c>
      <c r="AE13" s="326" t="s">
        <v>212</v>
      </c>
      <c r="AF13" s="326" t="s">
        <v>213</v>
      </c>
    </row>
    <row r="14" spans="2:43" ht="12" customHeight="1">
      <c r="B14" s="33">
        <v>17</v>
      </c>
      <c r="C14" s="191" t="s">
        <v>260</v>
      </c>
      <c r="D14" s="192"/>
      <c r="E14" s="192"/>
      <c r="F14" s="192"/>
      <c r="G14" s="192"/>
      <c r="H14" s="37" t="s">
        <v>180</v>
      </c>
      <c r="I14" s="136" t="s">
        <v>247</v>
      </c>
      <c r="J14" s="155" t="s">
        <v>246</v>
      </c>
      <c r="K14" s="101"/>
      <c r="L14" s="102"/>
      <c r="M14" s="103"/>
      <c r="N14" s="104"/>
      <c r="O14" s="105"/>
      <c r="P14" s="105"/>
      <c r="Q14" s="48"/>
      <c r="R14" s="106"/>
      <c r="S14" s="103"/>
      <c r="T14" s="105"/>
      <c r="U14" s="105"/>
      <c r="V14" s="105"/>
      <c r="W14" s="102"/>
      <c r="X14" s="103"/>
      <c r="Y14" s="102"/>
      <c r="Z14" s="108"/>
      <c r="AD14" s="326"/>
      <c r="AE14" s="326"/>
      <c r="AF14" s="326"/>
      <c r="AQ14" s="1" t="s">
        <v>216</v>
      </c>
    </row>
    <row r="15" spans="2:43" ht="12" customHeight="1">
      <c r="B15" s="33">
        <v>19</v>
      </c>
      <c r="C15" s="191" t="s">
        <v>261</v>
      </c>
      <c r="D15" s="192"/>
      <c r="E15" s="192"/>
      <c r="F15" s="192"/>
      <c r="G15" s="192"/>
      <c r="H15" s="71"/>
      <c r="I15" s="136" t="s">
        <v>248</v>
      </c>
      <c r="J15" s="155" t="s">
        <v>246</v>
      </c>
      <c r="K15" s="101"/>
      <c r="L15" s="102"/>
      <c r="M15" s="103"/>
      <c r="N15" s="105"/>
      <c r="O15" s="105"/>
      <c r="P15" s="105"/>
      <c r="Q15" s="48"/>
      <c r="R15" s="106"/>
      <c r="S15" s="103"/>
      <c r="T15" s="105"/>
      <c r="U15" s="105"/>
      <c r="V15" s="105"/>
      <c r="W15" s="102"/>
      <c r="X15" s="103"/>
      <c r="Y15" s="102"/>
      <c r="Z15" s="108"/>
      <c r="AB15" s="193" t="s">
        <v>214</v>
      </c>
      <c r="AC15" s="194"/>
      <c r="AD15" s="135"/>
      <c r="AE15" s="133">
        <v>0.4993055555555555</v>
      </c>
      <c r="AF15" s="133">
        <v>0.25486111111111109</v>
      </c>
      <c r="AG15" s="1" t="s">
        <v>304</v>
      </c>
      <c r="AQ15" s="1" t="s">
        <v>209</v>
      </c>
    </row>
    <row r="16" spans="2:43" ht="12" customHeight="1">
      <c r="B16" s="33">
        <v>25</v>
      </c>
      <c r="C16" s="157" t="s">
        <v>270</v>
      </c>
      <c r="D16" s="158"/>
      <c r="E16" s="158"/>
      <c r="F16" s="158"/>
      <c r="G16" s="158"/>
      <c r="H16" s="71"/>
      <c r="I16" s="161" t="s">
        <v>247</v>
      </c>
      <c r="J16" s="164" t="s">
        <v>246</v>
      </c>
      <c r="K16" s="101"/>
      <c r="L16" s="102"/>
      <c r="M16" s="103"/>
      <c r="N16" s="104"/>
      <c r="O16" s="105"/>
      <c r="P16" s="105"/>
      <c r="Q16" s="48"/>
      <c r="R16" s="106"/>
      <c r="S16" s="103"/>
      <c r="T16" s="105"/>
      <c r="U16" s="105"/>
      <c r="V16" s="105"/>
      <c r="W16" s="102"/>
      <c r="X16" s="103"/>
      <c r="Y16" s="102"/>
      <c r="Z16" s="108"/>
      <c r="AB16" s="159"/>
      <c r="AC16" s="160"/>
      <c r="AD16" s="135"/>
      <c r="AE16" s="133"/>
      <c r="AF16" s="133"/>
      <c r="AQ16" s="1" t="s">
        <v>208</v>
      </c>
    </row>
    <row r="17" spans="2:43" ht="12" customHeight="1">
      <c r="B17" s="33">
        <v>27</v>
      </c>
      <c r="C17" s="191" t="s">
        <v>262</v>
      </c>
      <c r="D17" s="192"/>
      <c r="E17" s="192"/>
      <c r="F17" s="192"/>
      <c r="G17" s="192"/>
      <c r="H17" s="71" t="s">
        <v>180</v>
      </c>
      <c r="I17" s="136" t="s">
        <v>248</v>
      </c>
      <c r="J17" s="164" t="s">
        <v>246</v>
      </c>
      <c r="K17" s="101"/>
      <c r="L17" s="102"/>
      <c r="M17" s="103"/>
      <c r="N17" s="104"/>
      <c r="O17" s="105"/>
      <c r="P17" s="105"/>
      <c r="Q17" s="48"/>
      <c r="R17" s="106"/>
      <c r="S17" s="103"/>
      <c r="T17" s="105"/>
      <c r="U17" s="105"/>
      <c r="V17" s="105"/>
      <c r="W17" s="102"/>
      <c r="X17" s="103"/>
      <c r="Y17" s="102"/>
      <c r="Z17" s="108"/>
      <c r="AA17" s="195" t="s">
        <v>215</v>
      </c>
      <c r="AB17" s="196"/>
      <c r="AC17" s="197"/>
      <c r="AD17" s="327">
        <f>AD12-AD15</f>
        <v>0.625</v>
      </c>
      <c r="AE17" s="327">
        <f>AE12-AE15</f>
        <v>0.75069444444444455</v>
      </c>
      <c r="AF17" s="327">
        <f>AF12-AF15</f>
        <v>1.620138888888889</v>
      </c>
      <c r="AQ17" s="1" t="s">
        <v>217</v>
      </c>
    </row>
    <row r="18" spans="2:43" ht="12" customHeight="1">
      <c r="B18" s="33">
        <v>55</v>
      </c>
      <c r="C18" s="191" t="s">
        <v>263</v>
      </c>
      <c r="D18" s="192"/>
      <c r="E18" s="192"/>
      <c r="F18" s="192"/>
      <c r="G18" s="192"/>
      <c r="H18" s="71"/>
      <c r="I18" s="136" t="s">
        <v>247</v>
      </c>
      <c r="J18" s="164" t="s">
        <v>246</v>
      </c>
      <c r="K18" s="101"/>
      <c r="L18" s="102"/>
      <c r="M18" s="103"/>
      <c r="N18" s="104"/>
      <c r="O18" s="105"/>
      <c r="P18" s="105"/>
      <c r="Q18" s="48"/>
      <c r="R18" s="106"/>
      <c r="S18" s="103"/>
      <c r="T18" s="105"/>
      <c r="U18" s="105"/>
      <c r="V18" s="105"/>
      <c r="W18" s="102"/>
      <c r="X18" s="103"/>
      <c r="Y18" s="102"/>
      <c r="Z18" s="108"/>
      <c r="AA18" s="195"/>
      <c r="AB18" s="196"/>
      <c r="AC18" s="197"/>
      <c r="AD18" s="327"/>
      <c r="AE18" s="327"/>
      <c r="AF18" s="327"/>
      <c r="AQ18" s="1" t="s">
        <v>218</v>
      </c>
    </row>
    <row r="19" spans="2:43" ht="12" customHeight="1">
      <c r="B19" s="33">
        <v>66</v>
      </c>
      <c r="C19" s="191" t="s">
        <v>264</v>
      </c>
      <c r="D19" s="192"/>
      <c r="E19" s="192"/>
      <c r="F19" s="192"/>
      <c r="G19" s="192"/>
      <c r="H19" s="71"/>
      <c r="I19" s="136" t="s">
        <v>247</v>
      </c>
      <c r="J19" s="164" t="s">
        <v>246</v>
      </c>
      <c r="K19" s="101"/>
      <c r="L19" s="102"/>
      <c r="M19" s="103"/>
      <c r="N19" s="104"/>
      <c r="O19" s="105"/>
      <c r="P19" s="105"/>
      <c r="Q19" s="48"/>
      <c r="R19" s="106"/>
      <c r="S19" s="103"/>
      <c r="T19" s="105"/>
      <c r="U19" s="105"/>
      <c r="V19" s="105"/>
      <c r="W19" s="102"/>
      <c r="X19" s="103"/>
      <c r="Y19" s="102"/>
      <c r="Z19" s="108"/>
      <c r="AQ19" s="1" t="s">
        <v>219</v>
      </c>
    </row>
    <row r="20" spans="2:43" ht="12" customHeight="1">
      <c r="B20" s="33">
        <v>71</v>
      </c>
      <c r="C20" s="191" t="s">
        <v>265</v>
      </c>
      <c r="D20" s="192"/>
      <c r="E20" s="192"/>
      <c r="F20" s="192"/>
      <c r="G20" s="192"/>
      <c r="H20" s="37"/>
      <c r="I20" s="136" t="s">
        <v>247</v>
      </c>
      <c r="J20" s="164" t="s">
        <v>246</v>
      </c>
      <c r="K20" s="101"/>
      <c r="L20" s="102"/>
      <c r="M20" s="103"/>
      <c r="N20" s="104"/>
      <c r="O20" s="105"/>
      <c r="P20" s="105"/>
      <c r="Q20" s="48"/>
      <c r="R20" s="106"/>
      <c r="S20" s="103"/>
      <c r="T20" s="105"/>
      <c r="U20" s="105"/>
      <c r="V20" s="105"/>
      <c r="W20" s="102"/>
      <c r="X20" s="103"/>
      <c r="Y20" s="102"/>
      <c r="Z20" s="108"/>
      <c r="AQ20" s="1" t="s">
        <v>210</v>
      </c>
    </row>
    <row r="21" spans="2:43" ht="12" customHeight="1">
      <c r="B21" s="33">
        <v>75</v>
      </c>
      <c r="C21" s="191" t="s">
        <v>266</v>
      </c>
      <c r="D21" s="192"/>
      <c r="E21" s="192"/>
      <c r="F21" s="192"/>
      <c r="G21" s="192"/>
      <c r="H21" s="37"/>
      <c r="I21" s="136" t="s">
        <v>247</v>
      </c>
      <c r="J21" s="164" t="s">
        <v>246</v>
      </c>
      <c r="K21" s="121"/>
      <c r="L21" s="122"/>
      <c r="M21" s="123"/>
      <c r="N21" s="124"/>
      <c r="O21" s="124"/>
      <c r="P21" s="124"/>
      <c r="Q21" s="125"/>
      <c r="R21" s="106"/>
      <c r="S21" s="103"/>
      <c r="T21" s="105"/>
      <c r="U21" s="105"/>
      <c r="V21" s="105"/>
      <c r="W21" s="102"/>
      <c r="X21" s="103"/>
      <c r="Y21" s="102"/>
      <c r="Z21" s="108"/>
      <c r="AQ21" s="1" t="s">
        <v>234</v>
      </c>
    </row>
    <row r="22" spans="2:43" ht="12" customHeight="1">
      <c r="B22" s="33">
        <v>76</v>
      </c>
      <c r="C22" s="307" t="s">
        <v>267</v>
      </c>
      <c r="D22" s="308"/>
      <c r="E22" s="308"/>
      <c r="F22" s="308"/>
      <c r="G22" s="308"/>
      <c r="H22" s="140"/>
      <c r="I22" s="155" t="s">
        <v>247</v>
      </c>
      <c r="J22" s="164" t="s">
        <v>246</v>
      </c>
      <c r="K22" s="101"/>
      <c r="L22" s="102"/>
      <c r="M22" s="103"/>
      <c r="N22" s="104"/>
      <c r="O22" s="105"/>
      <c r="P22" s="105"/>
      <c r="Q22" s="48"/>
      <c r="R22" s="45"/>
      <c r="S22" s="41"/>
      <c r="T22" s="34"/>
      <c r="U22" s="34"/>
      <c r="V22" s="105"/>
      <c r="W22" s="40"/>
      <c r="X22" s="41"/>
      <c r="Y22" s="40"/>
      <c r="Z22" s="59"/>
      <c r="AQ22" s="1" t="s">
        <v>220</v>
      </c>
    </row>
    <row r="23" spans="2:43" ht="12" customHeight="1">
      <c r="B23" s="33">
        <v>77</v>
      </c>
      <c r="C23" s="191" t="s">
        <v>268</v>
      </c>
      <c r="D23" s="192"/>
      <c r="E23" s="192"/>
      <c r="F23" s="192"/>
      <c r="G23" s="192"/>
      <c r="H23" s="71"/>
      <c r="I23" s="155" t="s">
        <v>248</v>
      </c>
      <c r="J23" s="164" t="s">
        <v>246</v>
      </c>
      <c r="K23" s="101"/>
      <c r="L23" s="102"/>
      <c r="M23" s="103"/>
      <c r="N23" s="104"/>
      <c r="O23" s="105"/>
      <c r="P23" s="105"/>
      <c r="Q23" s="48"/>
      <c r="R23" s="45"/>
      <c r="S23" s="41"/>
      <c r="T23" s="34"/>
      <c r="U23" s="34"/>
      <c r="V23" s="105"/>
      <c r="W23" s="40"/>
      <c r="X23" s="41"/>
      <c r="Y23" s="40"/>
      <c r="Z23" s="59"/>
      <c r="AQ23" s="1" t="s">
        <v>306</v>
      </c>
    </row>
    <row r="24" spans="2:43" ht="12" customHeight="1">
      <c r="B24" s="33">
        <v>87</v>
      </c>
      <c r="C24" s="191" t="s">
        <v>269</v>
      </c>
      <c r="D24" s="192"/>
      <c r="E24" s="192"/>
      <c r="F24" s="192"/>
      <c r="G24" s="192"/>
      <c r="H24" s="71"/>
      <c r="I24" s="155" t="s">
        <v>247</v>
      </c>
      <c r="J24" s="164" t="s">
        <v>246</v>
      </c>
      <c r="K24" s="101"/>
      <c r="L24" s="102"/>
      <c r="M24" s="103"/>
      <c r="N24" s="104"/>
      <c r="O24" s="105"/>
      <c r="P24" s="105"/>
      <c r="Q24" s="48"/>
      <c r="R24" s="45"/>
      <c r="S24" s="41"/>
      <c r="T24" s="34"/>
      <c r="U24" s="34"/>
      <c r="V24" s="105"/>
      <c r="W24" s="40"/>
      <c r="X24" s="41"/>
      <c r="Y24" s="40"/>
      <c r="Z24" s="59"/>
      <c r="AQ24" s="1" t="s">
        <v>221</v>
      </c>
    </row>
    <row r="25" spans="2:43" ht="12" customHeight="1" thickBot="1">
      <c r="B25" s="33"/>
      <c r="C25" s="191"/>
      <c r="D25" s="192"/>
      <c r="E25" s="192"/>
      <c r="F25" s="192"/>
      <c r="G25" s="192"/>
      <c r="H25" s="71"/>
      <c r="I25" s="155"/>
      <c r="J25" s="155"/>
      <c r="K25" s="126"/>
      <c r="L25" s="117"/>
      <c r="M25" s="118"/>
      <c r="N25" s="119"/>
      <c r="O25" s="120"/>
      <c r="P25" s="120"/>
      <c r="Q25" s="60"/>
      <c r="R25" s="46"/>
      <c r="S25" s="43"/>
      <c r="T25" s="36"/>
      <c r="U25" s="36"/>
      <c r="V25" s="105"/>
      <c r="W25" s="42"/>
      <c r="X25" s="43"/>
      <c r="Y25" s="42"/>
      <c r="Z25" s="61"/>
      <c r="AH25" s="137"/>
      <c r="AI25" s="236"/>
      <c r="AJ25" s="236"/>
      <c r="AK25" s="236"/>
      <c r="AL25" s="236"/>
      <c r="AM25" s="236"/>
      <c r="AN25" s="138"/>
      <c r="AO25" s="137"/>
      <c r="AP25" s="137"/>
      <c r="AQ25" s="1" t="s">
        <v>208</v>
      </c>
    </row>
    <row r="26" spans="2:43" ht="12" customHeight="1" thickBot="1">
      <c r="B26" s="305" t="s">
        <v>186</v>
      </c>
      <c r="C26" s="306"/>
      <c r="D26" s="306"/>
      <c r="E26" s="304" t="s">
        <v>278</v>
      </c>
      <c r="F26" s="304"/>
      <c r="G26" s="304"/>
      <c r="H26" s="304"/>
      <c r="I26" s="304"/>
      <c r="J26" s="309" t="s">
        <v>165</v>
      </c>
      <c r="K26" s="200"/>
      <c r="L26" s="200"/>
      <c r="M26" s="200"/>
      <c r="N26" s="200"/>
      <c r="O26" s="207"/>
      <c r="P26" s="208" t="s">
        <v>225</v>
      </c>
      <c r="Q26" s="200"/>
      <c r="R26" s="200"/>
      <c r="S26" s="200"/>
      <c r="T26" s="200"/>
      <c r="U26" s="207"/>
      <c r="V26" s="319" t="s">
        <v>120</v>
      </c>
      <c r="W26" s="319"/>
      <c r="X26" s="319"/>
      <c r="Y26" s="319"/>
      <c r="Z26" s="320"/>
      <c r="AH26" s="137"/>
      <c r="AI26" s="236"/>
      <c r="AJ26" s="236"/>
      <c r="AK26" s="236"/>
      <c r="AL26" s="236"/>
      <c r="AM26" s="236"/>
      <c r="AN26" s="137"/>
      <c r="AO26" s="137"/>
      <c r="AP26" s="137"/>
      <c r="AQ26" s="1" t="s">
        <v>222</v>
      </c>
    </row>
    <row r="27" spans="2:43" ht="13.5" customHeight="1" thickBot="1">
      <c r="B27" s="315" t="s">
        <v>307</v>
      </c>
      <c r="C27" s="315"/>
      <c r="D27" s="315"/>
      <c r="E27" s="315"/>
      <c r="F27" s="315"/>
      <c r="G27" s="315"/>
      <c r="H27" s="315"/>
      <c r="I27" s="315"/>
      <c r="J27" s="315"/>
      <c r="K27" s="296" t="s">
        <v>6</v>
      </c>
      <c r="L27" s="297"/>
      <c r="M27" s="297"/>
      <c r="N27" s="297"/>
      <c r="O27" s="297"/>
      <c r="P27" s="297"/>
      <c r="Q27" s="298"/>
      <c r="R27" s="321" t="s">
        <v>12</v>
      </c>
      <c r="S27" s="322"/>
      <c r="T27" s="322"/>
      <c r="U27" s="322"/>
      <c r="V27" s="322"/>
      <c r="W27" s="322"/>
      <c r="X27" s="322"/>
      <c r="Y27" s="322"/>
      <c r="Z27" s="323"/>
      <c r="AH27" s="137"/>
      <c r="AI27" s="139"/>
      <c r="AJ27" s="139"/>
      <c r="AK27" s="139"/>
      <c r="AL27" s="139"/>
      <c r="AM27" s="139"/>
      <c r="AN27" s="138"/>
      <c r="AO27" s="137"/>
      <c r="AP27" s="137"/>
      <c r="AQ27" s="1" t="s">
        <v>223</v>
      </c>
    </row>
    <row r="28" spans="2:43" ht="13.5" customHeight="1">
      <c r="B28" s="162" t="s">
        <v>1</v>
      </c>
      <c r="C28" s="252" t="s">
        <v>5</v>
      </c>
      <c r="D28" s="253"/>
      <c r="E28" s="253"/>
      <c r="F28" s="253"/>
      <c r="G28" s="253"/>
      <c r="H28" s="100" t="s">
        <v>207</v>
      </c>
      <c r="I28" s="176" t="s">
        <v>206</v>
      </c>
      <c r="J28" s="163" t="s">
        <v>185</v>
      </c>
      <c r="K28" s="188" t="s">
        <v>152</v>
      </c>
      <c r="L28" s="252" t="s">
        <v>3</v>
      </c>
      <c r="M28" s="294"/>
      <c r="N28" s="189" t="s">
        <v>106</v>
      </c>
      <c r="O28" s="189" t="s">
        <v>180</v>
      </c>
      <c r="P28" s="189" t="s">
        <v>181</v>
      </c>
      <c r="Q28" s="163" t="s">
        <v>110</v>
      </c>
      <c r="R28" s="324" t="s">
        <v>3</v>
      </c>
      <c r="S28" s="325"/>
      <c r="T28" s="27" t="s">
        <v>1</v>
      </c>
      <c r="U28" s="27" t="s">
        <v>113</v>
      </c>
      <c r="V28" s="182" t="s">
        <v>182</v>
      </c>
      <c r="W28" s="252" t="s">
        <v>183</v>
      </c>
      <c r="X28" s="294"/>
      <c r="Y28" s="252" t="s">
        <v>184</v>
      </c>
      <c r="Z28" s="254"/>
      <c r="AH28" s="137"/>
      <c r="AI28" s="236"/>
      <c r="AJ28" s="236"/>
      <c r="AK28" s="236"/>
      <c r="AL28" s="236"/>
      <c r="AM28" s="236"/>
      <c r="AN28" s="138"/>
      <c r="AO28" s="137"/>
      <c r="AP28" s="137"/>
      <c r="AQ28" s="1" t="s">
        <v>235</v>
      </c>
    </row>
    <row r="29" spans="2:43" ht="12" customHeight="1">
      <c r="B29" s="33">
        <v>14</v>
      </c>
      <c r="C29" s="191" t="s">
        <v>272</v>
      </c>
      <c r="D29" s="192"/>
      <c r="E29" s="192"/>
      <c r="F29" s="192"/>
      <c r="G29" s="192"/>
      <c r="H29" s="71"/>
      <c r="I29" s="164" t="s">
        <v>239</v>
      </c>
      <c r="J29" s="186" t="s">
        <v>246</v>
      </c>
      <c r="K29" s="101" t="s">
        <v>231</v>
      </c>
      <c r="L29" s="102" t="s">
        <v>240</v>
      </c>
      <c r="M29" s="103" t="s">
        <v>289</v>
      </c>
      <c r="N29" s="105" t="s">
        <v>60</v>
      </c>
      <c r="O29" s="105" t="s">
        <v>31</v>
      </c>
      <c r="P29" s="105"/>
      <c r="Q29" s="48"/>
      <c r="R29" s="106" t="s">
        <v>43</v>
      </c>
      <c r="S29" s="103" t="s">
        <v>297</v>
      </c>
      <c r="T29" s="105" t="s">
        <v>60</v>
      </c>
      <c r="U29" s="105" t="s">
        <v>228</v>
      </c>
      <c r="V29" s="107" t="s">
        <v>224</v>
      </c>
      <c r="W29" s="102" t="s">
        <v>43</v>
      </c>
      <c r="X29" s="103" t="s">
        <v>297</v>
      </c>
      <c r="Y29" s="102" t="s">
        <v>47</v>
      </c>
      <c r="Z29" s="108" t="s">
        <v>297</v>
      </c>
      <c r="AA29" s="1"/>
      <c r="AH29" s="137"/>
      <c r="AI29" s="236"/>
      <c r="AJ29" s="236"/>
      <c r="AK29" s="236"/>
      <c r="AL29" s="236"/>
      <c r="AM29" s="236"/>
      <c r="AN29" s="138"/>
      <c r="AO29" s="137"/>
      <c r="AP29" s="137"/>
      <c r="AQ29" s="1" t="s">
        <v>224</v>
      </c>
    </row>
    <row r="30" spans="2:43" ht="12" customHeight="1">
      <c r="B30" s="33">
        <v>37</v>
      </c>
      <c r="C30" s="191" t="s">
        <v>271</v>
      </c>
      <c r="D30" s="192"/>
      <c r="E30" s="192"/>
      <c r="F30" s="192"/>
      <c r="G30" s="192"/>
      <c r="H30" s="70"/>
      <c r="I30" s="34" t="s">
        <v>239</v>
      </c>
      <c r="J30" s="186" t="s">
        <v>308</v>
      </c>
      <c r="K30" s="101" t="s">
        <v>228</v>
      </c>
      <c r="L30" s="102" t="s">
        <v>31</v>
      </c>
      <c r="M30" s="114" t="s">
        <v>37</v>
      </c>
      <c r="N30" s="105" t="s">
        <v>295</v>
      </c>
      <c r="O30" s="105"/>
      <c r="P30" s="105"/>
      <c r="Q30" s="48"/>
      <c r="R30" s="106" t="s">
        <v>43</v>
      </c>
      <c r="S30" s="103" t="s">
        <v>297</v>
      </c>
      <c r="T30" s="105" t="s">
        <v>249</v>
      </c>
      <c r="U30" s="105" t="s">
        <v>228</v>
      </c>
      <c r="V30" s="107" t="s">
        <v>306</v>
      </c>
      <c r="W30" s="102" t="s">
        <v>43</v>
      </c>
      <c r="X30" s="103" t="s">
        <v>297</v>
      </c>
      <c r="Y30" s="102" t="s">
        <v>47</v>
      </c>
      <c r="Z30" s="108" t="s">
        <v>297</v>
      </c>
      <c r="AA30" s="1"/>
      <c r="AH30" s="137"/>
      <c r="AI30" s="236"/>
      <c r="AJ30" s="236"/>
      <c r="AK30" s="236"/>
      <c r="AL30" s="236"/>
      <c r="AM30" s="236"/>
      <c r="AN30" s="137"/>
      <c r="AO30" s="137"/>
      <c r="AP30" s="137"/>
      <c r="AQ30" s="1" t="s">
        <v>227</v>
      </c>
    </row>
    <row r="31" spans="2:43" ht="12" customHeight="1">
      <c r="B31" s="33">
        <v>4</v>
      </c>
      <c r="C31" s="191" t="s">
        <v>273</v>
      </c>
      <c r="D31" s="192"/>
      <c r="E31" s="192"/>
      <c r="F31" s="192"/>
      <c r="G31" s="192"/>
      <c r="H31" s="71"/>
      <c r="I31" s="164" t="s">
        <v>247</v>
      </c>
      <c r="J31" s="186" t="s">
        <v>246</v>
      </c>
      <c r="K31" s="101" t="s">
        <v>240</v>
      </c>
      <c r="L31" s="102" t="s">
        <v>45</v>
      </c>
      <c r="M31" s="114" t="s">
        <v>301</v>
      </c>
      <c r="N31" s="105" t="s">
        <v>299</v>
      </c>
      <c r="O31" s="105" t="s">
        <v>300</v>
      </c>
      <c r="P31" s="105"/>
      <c r="Q31" s="48" t="s">
        <v>298</v>
      </c>
      <c r="R31" s="106" t="s">
        <v>72</v>
      </c>
      <c r="S31" s="103" t="s">
        <v>70</v>
      </c>
      <c r="T31" s="105" t="s">
        <v>290</v>
      </c>
      <c r="U31" s="105" t="s">
        <v>228</v>
      </c>
      <c r="V31" s="105" t="s">
        <v>209</v>
      </c>
      <c r="W31" s="102" t="s">
        <v>72</v>
      </c>
      <c r="X31" s="103" t="s">
        <v>70</v>
      </c>
      <c r="Y31" s="102" t="s">
        <v>76</v>
      </c>
      <c r="Z31" s="108" t="s">
        <v>70</v>
      </c>
      <c r="AH31" s="137"/>
      <c r="AI31" s="236"/>
      <c r="AJ31" s="236"/>
      <c r="AK31" s="236"/>
      <c r="AL31" s="236"/>
      <c r="AM31" s="236"/>
      <c r="AN31" s="137"/>
      <c r="AO31" s="137"/>
      <c r="AP31" s="137"/>
    </row>
    <row r="32" spans="2:43" ht="12" customHeight="1">
      <c r="B32" s="33">
        <v>7</v>
      </c>
      <c r="C32" s="191" t="s">
        <v>274</v>
      </c>
      <c r="D32" s="192"/>
      <c r="E32" s="192"/>
      <c r="F32" s="192"/>
      <c r="G32" s="192"/>
      <c r="H32" s="37" t="s">
        <v>249</v>
      </c>
      <c r="I32" s="164" t="s">
        <v>247</v>
      </c>
      <c r="J32" s="186" t="s">
        <v>246</v>
      </c>
      <c r="K32" s="101" t="s">
        <v>241</v>
      </c>
      <c r="L32" s="102" t="s">
        <v>58</v>
      </c>
      <c r="M32" s="103" t="s">
        <v>237</v>
      </c>
      <c r="N32" s="105" t="s">
        <v>60</v>
      </c>
      <c r="O32" s="105"/>
      <c r="P32" s="105"/>
      <c r="Q32" s="48"/>
      <c r="R32" s="106" t="s">
        <v>74</v>
      </c>
      <c r="S32" s="103" t="s">
        <v>37</v>
      </c>
      <c r="T32" s="105" t="s">
        <v>60</v>
      </c>
      <c r="U32" s="105" t="s">
        <v>228</v>
      </c>
      <c r="V32" s="107" t="s">
        <v>209</v>
      </c>
      <c r="W32" s="102" t="s">
        <v>74</v>
      </c>
      <c r="X32" s="103" t="s">
        <v>37</v>
      </c>
      <c r="Y32" s="102" t="s">
        <v>78</v>
      </c>
      <c r="Z32" s="108" t="s">
        <v>37</v>
      </c>
      <c r="AH32" s="137"/>
      <c r="AI32" s="236"/>
      <c r="AJ32" s="236"/>
      <c r="AK32" s="236"/>
      <c r="AL32" s="236"/>
      <c r="AM32" s="236"/>
      <c r="AN32" s="137"/>
      <c r="AO32" s="137"/>
      <c r="AP32" s="137"/>
    </row>
    <row r="33" spans="2:42" ht="12" customHeight="1">
      <c r="B33" s="33">
        <v>8</v>
      </c>
      <c r="C33" s="191" t="s">
        <v>275</v>
      </c>
      <c r="D33" s="192"/>
      <c r="E33" s="192"/>
      <c r="F33" s="192"/>
      <c r="G33" s="192"/>
      <c r="H33" s="71"/>
      <c r="I33" s="164" t="s">
        <v>247</v>
      </c>
      <c r="J33" s="186" t="s">
        <v>246</v>
      </c>
      <c r="K33" s="101" t="s">
        <v>242</v>
      </c>
      <c r="L33" s="102" t="s">
        <v>62</v>
      </c>
      <c r="M33" s="103" t="s">
        <v>31</v>
      </c>
      <c r="N33" s="105" t="s">
        <v>60</v>
      </c>
      <c r="O33" s="105"/>
      <c r="P33" s="105"/>
      <c r="Q33" s="48"/>
      <c r="R33" s="106"/>
      <c r="S33" s="103"/>
      <c r="T33" s="105"/>
      <c r="U33" s="105"/>
      <c r="V33" s="107"/>
      <c r="W33" s="102"/>
      <c r="X33" s="103"/>
      <c r="Y33" s="102"/>
      <c r="Z33" s="108"/>
      <c r="AH33" s="137"/>
      <c r="AI33" s="236"/>
      <c r="AJ33" s="236"/>
      <c r="AK33" s="236"/>
      <c r="AL33" s="236"/>
      <c r="AM33" s="236"/>
      <c r="AN33" s="137"/>
      <c r="AO33" s="137"/>
      <c r="AP33" s="137"/>
    </row>
    <row r="34" spans="2:42" ht="12" customHeight="1">
      <c r="B34" s="33">
        <v>10</v>
      </c>
      <c r="C34" s="191" t="s">
        <v>276</v>
      </c>
      <c r="D34" s="192"/>
      <c r="E34" s="192"/>
      <c r="F34" s="192"/>
      <c r="G34" s="192"/>
      <c r="H34" s="37"/>
      <c r="I34" s="164" t="s">
        <v>248</v>
      </c>
      <c r="J34" s="186" t="s">
        <v>246</v>
      </c>
      <c r="K34" s="101" t="s">
        <v>243</v>
      </c>
      <c r="L34" s="102" t="s">
        <v>76</v>
      </c>
      <c r="M34" s="113" t="s">
        <v>33</v>
      </c>
      <c r="N34" s="105" t="s">
        <v>244</v>
      </c>
      <c r="O34" s="105" t="s">
        <v>300</v>
      </c>
      <c r="P34" s="105"/>
      <c r="Q34" s="48"/>
      <c r="R34" s="106"/>
      <c r="S34" s="103"/>
      <c r="T34" s="105"/>
      <c r="U34" s="105"/>
      <c r="V34" s="107"/>
      <c r="W34" s="102"/>
      <c r="X34" s="103"/>
      <c r="Y34" s="102"/>
      <c r="Z34" s="108"/>
      <c r="AH34" s="137"/>
      <c r="AI34" s="139"/>
      <c r="AJ34" s="139"/>
      <c r="AK34" s="139"/>
      <c r="AL34" s="139"/>
      <c r="AM34" s="139"/>
      <c r="AN34" s="138"/>
      <c r="AO34" s="137"/>
      <c r="AP34" s="137"/>
    </row>
    <row r="35" spans="2:42" ht="12" customHeight="1">
      <c r="B35" s="33">
        <v>12</v>
      </c>
      <c r="C35" s="191" t="s">
        <v>277</v>
      </c>
      <c r="D35" s="192"/>
      <c r="E35" s="192"/>
      <c r="F35" s="192"/>
      <c r="G35" s="192"/>
      <c r="H35" s="156"/>
      <c r="I35" s="164" t="s">
        <v>247</v>
      </c>
      <c r="J35" s="186" t="s">
        <v>246</v>
      </c>
      <c r="K35" s="101"/>
      <c r="L35" s="102"/>
      <c r="M35" s="103"/>
      <c r="N35" s="105"/>
      <c r="O35" s="105"/>
      <c r="P35" s="105"/>
      <c r="Q35" s="48"/>
      <c r="R35" s="106"/>
      <c r="S35" s="103"/>
      <c r="T35" s="105"/>
      <c r="U35" s="105"/>
      <c r="V35" s="107"/>
      <c r="W35" s="102"/>
      <c r="X35" s="103"/>
      <c r="Y35" s="102"/>
      <c r="Z35" s="108"/>
    </row>
    <row r="36" spans="2:42" ht="12" customHeight="1">
      <c r="B36" s="33">
        <v>15</v>
      </c>
      <c r="C36" s="191" t="s">
        <v>279</v>
      </c>
      <c r="D36" s="192"/>
      <c r="E36" s="192"/>
      <c r="F36" s="192"/>
      <c r="G36" s="192"/>
      <c r="H36" s="37"/>
      <c r="I36" s="164" t="s">
        <v>247</v>
      </c>
      <c r="J36" s="186" t="s">
        <v>246</v>
      </c>
      <c r="K36" s="101"/>
      <c r="L36" s="102"/>
      <c r="M36" s="103"/>
      <c r="N36" s="105"/>
      <c r="O36" s="105"/>
      <c r="P36" s="105"/>
      <c r="Q36" s="48"/>
      <c r="R36" s="106"/>
      <c r="S36" s="103"/>
      <c r="T36" s="105"/>
      <c r="U36" s="105"/>
      <c r="V36" s="107"/>
      <c r="W36" s="102"/>
      <c r="X36" s="103"/>
      <c r="Y36" s="102"/>
      <c r="Z36" s="108"/>
    </row>
    <row r="37" spans="2:42" ht="12" customHeight="1">
      <c r="B37" s="33">
        <v>18</v>
      </c>
      <c r="C37" s="191" t="s">
        <v>280</v>
      </c>
      <c r="D37" s="192"/>
      <c r="E37" s="192"/>
      <c r="F37" s="192"/>
      <c r="G37" s="192"/>
      <c r="H37" s="37"/>
      <c r="I37" s="164" t="s">
        <v>247</v>
      </c>
      <c r="J37" s="186" t="s">
        <v>246</v>
      </c>
      <c r="K37" s="101"/>
      <c r="L37" s="102"/>
      <c r="M37" s="103"/>
      <c r="N37" s="104"/>
      <c r="O37" s="105"/>
      <c r="P37" s="105"/>
      <c r="Q37" s="48"/>
      <c r="R37" s="106"/>
      <c r="S37" s="103"/>
      <c r="T37" s="105"/>
      <c r="U37" s="105"/>
      <c r="V37" s="107"/>
      <c r="W37" s="102"/>
      <c r="X37" s="103"/>
      <c r="Y37" s="102"/>
      <c r="Z37" s="108"/>
    </row>
    <row r="38" spans="2:42" ht="12" customHeight="1">
      <c r="B38" s="33">
        <v>21</v>
      </c>
      <c r="C38" s="191" t="s">
        <v>281</v>
      </c>
      <c r="D38" s="192"/>
      <c r="E38" s="192"/>
      <c r="F38" s="192"/>
      <c r="G38" s="192"/>
      <c r="H38" s="37"/>
      <c r="I38" s="164" t="s">
        <v>247</v>
      </c>
      <c r="J38" s="186" t="s">
        <v>246</v>
      </c>
      <c r="K38" s="101"/>
      <c r="L38" s="102"/>
      <c r="M38" s="103"/>
      <c r="N38" s="104"/>
      <c r="O38" s="105"/>
      <c r="P38" s="105"/>
      <c r="Q38" s="48"/>
      <c r="R38" s="106"/>
      <c r="S38" s="103"/>
      <c r="T38" s="105"/>
      <c r="U38" s="105"/>
      <c r="V38" s="107"/>
      <c r="W38" s="102"/>
      <c r="X38" s="103"/>
      <c r="Y38" s="102"/>
      <c r="Z38" s="108"/>
    </row>
    <row r="39" spans="2:42" ht="12" customHeight="1">
      <c r="B39" s="33">
        <v>22</v>
      </c>
      <c r="C39" s="191" t="s">
        <v>282</v>
      </c>
      <c r="D39" s="192"/>
      <c r="E39" s="192"/>
      <c r="F39" s="192"/>
      <c r="G39" s="192"/>
      <c r="H39" s="71"/>
      <c r="I39" s="164" t="s">
        <v>248</v>
      </c>
      <c r="J39" s="186" t="s">
        <v>246</v>
      </c>
      <c r="K39" s="101"/>
      <c r="L39" s="102"/>
      <c r="M39" s="103"/>
      <c r="N39" s="105"/>
      <c r="O39" s="105"/>
      <c r="P39" s="105"/>
      <c r="Q39" s="48"/>
      <c r="R39" s="106"/>
      <c r="S39" s="103"/>
      <c r="T39" s="105"/>
      <c r="U39" s="109"/>
      <c r="V39" s="107"/>
      <c r="W39" s="110"/>
      <c r="X39" s="111"/>
      <c r="Y39" s="110"/>
      <c r="Z39" s="112"/>
    </row>
    <row r="40" spans="2:42" ht="12" customHeight="1">
      <c r="B40" s="33">
        <v>26</v>
      </c>
      <c r="C40" s="307" t="s">
        <v>283</v>
      </c>
      <c r="D40" s="308"/>
      <c r="E40" s="308"/>
      <c r="F40" s="308"/>
      <c r="G40" s="308"/>
      <c r="H40" s="140"/>
      <c r="I40" s="164" t="s">
        <v>248</v>
      </c>
      <c r="J40" s="186" t="s">
        <v>246</v>
      </c>
      <c r="K40" s="101"/>
      <c r="L40" s="102"/>
      <c r="M40" s="103"/>
      <c r="N40" s="105"/>
      <c r="O40" s="105"/>
      <c r="P40" s="105"/>
      <c r="Q40" s="48"/>
      <c r="R40" s="45"/>
      <c r="S40" s="41"/>
      <c r="T40" s="34"/>
      <c r="U40" s="62"/>
      <c r="V40" s="107"/>
      <c r="W40" s="63"/>
      <c r="X40" s="64"/>
      <c r="Y40" s="63"/>
      <c r="Z40" s="65"/>
    </row>
    <row r="41" spans="2:42" ht="12" customHeight="1">
      <c r="B41" s="33">
        <v>27</v>
      </c>
      <c r="C41" s="191" t="s">
        <v>284</v>
      </c>
      <c r="D41" s="192"/>
      <c r="E41" s="192"/>
      <c r="F41" s="192"/>
      <c r="G41" s="192"/>
      <c r="H41" s="71"/>
      <c r="I41" s="164" t="s">
        <v>247</v>
      </c>
      <c r="J41" s="186" t="s">
        <v>246</v>
      </c>
      <c r="K41" s="101"/>
      <c r="L41" s="102"/>
      <c r="M41" s="103"/>
      <c r="N41" s="105"/>
      <c r="O41" s="105"/>
      <c r="P41" s="105"/>
      <c r="Q41" s="48"/>
      <c r="R41" s="106"/>
      <c r="S41" s="103"/>
      <c r="T41" s="105"/>
      <c r="U41" s="109"/>
      <c r="V41" s="107"/>
      <c r="W41" s="110"/>
      <c r="X41" s="111"/>
      <c r="Y41" s="110"/>
      <c r="Z41" s="112"/>
    </row>
    <row r="42" spans="2:42" ht="12" customHeight="1">
      <c r="B42" s="33">
        <v>72</v>
      </c>
      <c r="C42" s="191" t="s">
        <v>285</v>
      </c>
      <c r="D42" s="192"/>
      <c r="E42" s="192"/>
      <c r="F42" s="192"/>
      <c r="G42" s="192"/>
      <c r="H42" s="70"/>
      <c r="I42" s="62" t="s">
        <v>248</v>
      </c>
      <c r="J42" s="186" t="s">
        <v>246</v>
      </c>
      <c r="K42" s="101"/>
      <c r="L42" s="102"/>
      <c r="M42" s="103"/>
      <c r="N42" s="105"/>
      <c r="O42" s="105"/>
      <c r="P42" s="105"/>
      <c r="Q42" s="48"/>
      <c r="R42" s="45"/>
      <c r="S42" s="41"/>
      <c r="T42" s="34"/>
      <c r="U42" s="62"/>
      <c r="V42" s="107"/>
      <c r="W42" s="63"/>
      <c r="X42" s="64"/>
      <c r="Y42" s="63"/>
      <c r="Z42" s="65"/>
    </row>
    <row r="43" spans="2:42" ht="12" customHeight="1">
      <c r="B43" s="33">
        <v>77</v>
      </c>
      <c r="C43" s="191" t="s">
        <v>286</v>
      </c>
      <c r="D43" s="192"/>
      <c r="E43" s="192"/>
      <c r="F43" s="192"/>
      <c r="G43" s="192"/>
      <c r="H43" s="70"/>
      <c r="I43" s="62" t="s">
        <v>248</v>
      </c>
      <c r="J43" s="186" t="s">
        <v>246</v>
      </c>
      <c r="K43" s="101"/>
      <c r="L43" s="102"/>
      <c r="M43" s="103"/>
      <c r="N43" s="105"/>
      <c r="O43" s="105"/>
      <c r="P43" s="105"/>
      <c r="Q43" s="48"/>
      <c r="R43" s="45"/>
      <c r="S43" s="41"/>
      <c r="T43" s="34"/>
      <c r="U43" s="62"/>
      <c r="V43" s="107"/>
      <c r="W43" s="63"/>
      <c r="X43" s="64"/>
      <c r="Y43" s="63"/>
      <c r="Z43" s="65"/>
    </row>
    <row r="44" spans="2:42" ht="12" customHeight="1">
      <c r="B44" s="165">
        <v>89</v>
      </c>
      <c r="C44" s="173" t="s">
        <v>287</v>
      </c>
      <c r="D44" s="174"/>
      <c r="E44" s="174"/>
      <c r="F44" s="174"/>
      <c r="G44" s="174"/>
      <c r="H44" s="166"/>
      <c r="I44" s="79" t="s">
        <v>248</v>
      </c>
      <c r="J44" s="186" t="s">
        <v>246</v>
      </c>
      <c r="K44" s="167"/>
      <c r="L44" s="168"/>
      <c r="M44" s="169"/>
      <c r="N44" s="127"/>
      <c r="O44" s="127"/>
      <c r="P44" s="127"/>
      <c r="Q44" s="128"/>
      <c r="R44" s="77"/>
      <c r="S44" s="78"/>
      <c r="T44" s="76"/>
      <c r="U44" s="79"/>
      <c r="V44" s="107"/>
      <c r="W44" s="170"/>
      <c r="X44" s="171"/>
      <c r="Y44" s="170"/>
      <c r="Z44" s="172"/>
    </row>
    <row r="45" spans="2:42" ht="12" customHeight="1" thickBot="1">
      <c r="B45" s="35">
        <v>99</v>
      </c>
      <c r="C45" s="290" t="s">
        <v>288</v>
      </c>
      <c r="D45" s="291"/>
      <c r="E45" s="291"/>
      <c r="F45" s="291"/>
      <c r="G45" s="291"/>
      <c r="H45" s="83"/>
      <c r="I45" s="66" t="s">
        <v>247</v>
      </c>
      <c r="J45" s="187" t="s">
        <v>246</v>
      </c>
      <c r="K45" s="126"/>
      <c r="L45" s="117"/>
      <c r="M45" s="118"/>
      <c r="N45" s="120"/>
      <c r="O45" s="120"/>
      <c r="P45" s="120"/>
      <c r="Q45" s="60"/>
      <c r="R45" s="46"/>
      <c r="S45" s="43"/>
      <c r="T45" s="36"/>
      <c r="U45" s="66"/>
      <c r="V45" s="190"/>
      <c r="W45" s="67"/>
      <c r="X45" s="68"/>
      <c r="Y45" s="67"/>
      <c r="Z45" s="69"/>
    </row>
    <row r="46" spans="2:42" ht="12" customHeight="1" thickBot="1">
      <c r="B46" s="212" t="s">
        <v>186</v>
      </c>
      <c r="C46" s="213"/>
      <c r="D46" s="213"/>
      <c r="E46" s="200" t="s">
        <v>291</v>
      </c>
      <c r="F46" s="200"/>
      <c r="G46" s="200"/>
      <c r="H46" s="200"/>
      <c r="I46" s="207"/>
      <c r="J46" s="208" t="s">
        <v>165</v>
      </c>
      <c r="K46" s="199"/>
      <c r="L46" s="199"/>
      <c r="M46" s="199"/>
      <c r="N46" s="199"/>
      <c r="O46" s="209"/>
      <c r="P46" s="210" t="s">
        <v>226</v>
      </c>
      <c r="Q46" s="199"/>
      <c r="R46" s="199"/>
      <c r="S46" s="199"/>
      <c r="T46" s="199"/>
      <c r="U46" s="209"/>
      <c r="V46" s="199" t="s">
        <v>120</v>
      </c>
      <c r="W46" s="200"/>
      <c r="X46" s="200"/>
      <c r="Y46" s="200"/>
      <c r="Z46" s="201"/>
    </row>
    <row r="47" spans="2:42" ht="12.75" customHeight="1" thickBot="1">
      <c r="B47" s="202" t="s">
        <v>191</v>
      </c>
      <c r="C47" s="203"/>
      <c r="D47" s="203"/>
      <c r="E47" s="203"/>
      <c r="F47" s="204"/>
      <c r="G47" s="205" t="s">
        <v>122</v>
      </c>
      <c r="H47" s="206"/>
      <c r="I47" s="206"/>
      <c r="J47" s="206"/>
      <c r="K47" s="202" t="s">
        <v>126</v>
      </c>
      <c r="L47" s="203"/>
      <c r="M47" s="203"/>
      <c r="N47" s="203"/>
      <c r="O47" s="203"/>
      <c r="P47" s="204"/>
      <c r="Q47" s="56">
        <v>1</v>
      </c>
      <c r="R47" s="57">
        <v>2</v>
      </c>
      <c r="S47" s="57">
        <v>3</v>
      </c>
      <c r="T47" s="57" t="s">
        <v>195</v>
      </c>
      <c r="U47" s="82" t="s">
        <v>201</v>
      </c>
      <c r="V47" s="86" t="s">
        <v>10</v>
      </c>
      <c r="W47" s="205" t="s">
        <v>198</v>
      </c>
      <c r="X47" s="206"/>
      <c r="Y47" s="206"/>
      <c r="Z47" s="211"/>
    </row>
    <row r="48" spans="2:42" ht="12" customHeight="1" thickBot="1">
      <c r="B48" s="56" t="s">
        <v>187</v>
      </c>
      <c r="C48" s="57" t="s">
        <v>188</v>
      </c>
      <c r="D48" s="57" t="s">
        <v>189</v>
      </c>
      <c r="E48" s="57" t="s">
        <v>190</v>
      </c>
      <c r="F48" s="58" t="s">
        <v>143</v>
      </c>
      <c r="G48" s="205" t="s">
        <v>192</v>
      </c>
      <c r="H48" s="235"/>
      <c r="I48" s="57" t="s">
        <v>187</v>
      </c>
      <c r="J48" s="72" t="s">
        <v>188</v>
      </c>
      <c r="K48" s="286" t="s">
        <v>7</v>
      </c>
      <c r="L48" s="287"/>
      <c r="M48" s="287"/>
      <c r="N48" s="287"/>
      <c r="O48" s="287"/>
      <c r="P48" s="27" t="s">
        <v>94</v>
      </c>
      <c r="Q48" s="92">
        <v>0</v>
      </c>
      <c r="R48" s="93">
        <v>0</v>
      </c>
      <c r="S48" s="93">
        <v>2</v>
      </c>
      <c r="T48" s="92"/>
      <c r="U48" s="92"/>
      <c r="V48" s="94">
        <v>2</v>
      </c>
      <c r="W48" s="87" t="s">
        <v>14</v>
      </c>
      <c r="X48" s="85"/>
      <c r="Y48" s="98">
        <v>10</v>
      </c>
      <c r="Z48" s="116" t="s">
        <v>66</v>
      </c>
    </row>
    <row r="49" spans="2:26" ht="12" customHeight="1" thickBot="1">
      <c r="B49" s="53"/>
      <c r="C49" s="2"/>
      <c r="D49" s="2"/>
      <c r="E49" s="2"/>
      <c r="F49" s="4"/>
      <c r="G49" s="54" t="s">
        <v>193</v>
      </c>
      <c r="H49" s="55" t="s">
        <v>193</v>
      </c>
      <c r="I49" s="2">
        <v>1</v>
      </c>
      <c r="J49" s="26">
        <v>14</v>
      </c>
      <c r="K49" s="288"/>
      <c r="L49" s="289"/>
      <c r="M49" s="289"/>
      <c r="N49" s="289"/>
      <c r="O49" s="289"/>
      <c r="P49" s="28" t="s">
        <v>96</v>
      </c>
      <c r="Q49" s="95">
        <v>2</v>
      </c>
      <c r="R49" s="96">
        <v>3</v>
      </c>
      <c r="S49" s="96">
        <v>1</v>
      </c>
      <c r="T49" s="95"/>
      <c r="U49" s="95"/>
      <c r="V49" s="97">
        <v>6</v>
      </c>
      <c r="W49" s="88" t="s">
        <v>16</v>
      </c>
      <c r="X49" s="75"/>
      <c r="Y49" s="38">
        <v>12</v>
      </c>
      <c r="Z49" s="99" t="s">
        <v>193</v>
      </c>
    </row>
    <row r="50" spans="2:26" ht="12" customHeight="1">
      <c r="B50" s="141"/>
      <c r="C50" s="2"/>
      <c r="D50" s="3"/>
      <c r="E50" s="3"/>
      <c r="F50" s="50"/>
      <c r="G50" s="115">
        <v>19</v>
      </c>
      <c r="H50" s="129" t="s">
        <v>301</v>
      </c>
      <c r="I50" s="130" t="s">
        <v>289</v>
      </c>
      <c r="J50" s="131" t="s">
        <v>35</v>
      </c>
      <c r="K50" s="286" t="s">
        <v>8</v>
      </c>
      <c r="L50" s="287"/>
      <c r="M50" s="287"/>
      <c r="N50" s="287"/>
      <c r="O50" s="287"/>
      <c r="P50" s="27" t="s">
        <v>94</v>
      </c>
      <c r="Q50" s="92">
        <v>6</v>
      </c>
      <c r="R50" s="93">
        <v>2</v>
      </c>
      <c r="S50" s="93">
        <v>4</v>
      </c>
      <c r="T50" s="92"/>
      <c r="U50" s="92"/>
      <c r="V50" s="94">
        <v>12</v>
      </c>
      <c r="W50" s="88" t="s">
        <v>199</v>
      </c>
      <c r="X50" s="75"/>
      <c r="Y50" s="38"/>
      <c r="Z50" s="99"/>
    </row>
    <row r="51" spans="2:26" ht="12" customHeight="1" thickBot="1">
      <c r="B51" s="141"/>
      <c r="C51" s="142"/>
      <c r="D51" s="3"/>
      <c r="E51" s="3"/>
      <c r="F51" s="146"/>
      <c r="G51" s="51" t="s">
        <v>233</v>
      </c>
      <c r="H51" s="49" t="s">
        <v>193</v>
      </c>
      <c r="I51" s="3">
        <v>40</v>
      </c>
      <c r="J51" s="25">
        <v>14</v>
      </c>
      <c r="K51" s="288"/>
      <c r="L51" s="289"/>
      <c r="M51" s="289"/>
      <c r="N51" s="289"/>
      <c r="O51" s="289"/>
      <c r="P51" s="28" t="s">
        <v>96</v>
      </c>
      <c r="Q51" s="95"/>
      <c r="R51" s="96">
        <v>4</v>
      </c>
      <c r="S51" s="96">
        <v>4</v>
      </c>
      <c r="T51" s="95"/>
      <c r="U51" s="95"/>
      <c r="V51" s="97">
        <v>8</v>
      </c>
      <c r="W51" s="89" t="s">
        <v>200</v>
      </c>
      <c r="X51" s="90"/>
      <c r="Y51" s="39"/>
      <c r="Z51" s="47"/>
    </row>
    <row r="52" spans="2:26" ht="12" customHeight="1">
      <c r="B52" s="141"/>
      <c r="C52" s="142"/>
      <c r="D52" s="3"/>
      <c r="E52" s="3"/>
      <c r="F52" s="146"/>
      <c r="G52" s="51"/>
      <c r="H52" s="49"/>
      <c r="I52" s="3"/>
      <c r="J52" s="25"/>
      <c r="K52" s="214" t="s">
        <v>196</v>
      </c>
      <c r="L52" s="215"/>
      <c r="M52" s="215"/>
      <c r="N52" s="215"/>
      <c r="O52" s="215"/>
      <c r="P52" s="243"/>
      <c r="Q52" s="243"/>
      <c r="R52" s="243"/>
      <c r="S52" s="244"/>
      <c r="T52" s="262" t="s">
        <v>296</v>
      </c>
      <c r="U52" s="262"/>
      <c r="V52" s="263"/>
      <c r="W52" s="266"/>
      <c r="X52" s="267"/>
      <c r="Y52" s="267"/>
      <c r="Z52" s="268"/>
    </row>
    <row r="53" spans="2:26" ht="12" customHeight="1" thickBot="1">
      <c r="B53" s="141"/>
      <c r="C53" s="142"/>
      <c r="D53" s="3"/>
      <c r="E53" s="3"/>
      <c r="F53" s="146"/>
      <c r="G53" s="51"/>
      <c r="H53" s="49"/>
      <c r="I53" s="3"/>
      <c r="J53" s="25"/>
      <c r="K53" s="216"/>
      <c r="L53" s="217"/>
      <c r="M53" s="217"/>
      <c r="N53" s="217"/>
      <c r="O53" s="217"/>
      <c r="P53" s="245"/>
      <c r="Q53" s="245"/>
      <c r="R53" s="245"/>
      <c r="S53" s="246"/>
      <c r="T53" s="264"/>
      <c r="U53" s="264"/>
      <c r="V53" s="265"/>
      <c r="W53" s="269"/>
      <c r="X53" s="270"/>
      <c r="Y53" s="270"/>
      <c r="Z53" s="271"/>
    </row>
    <row r="54" spans="2:26" ht="12" customHeight="1" thickBot="1">
      <c r="B54" s="144"/>
      <c r="C54" s="143"/>
      <c r="D54" s="3"/>
      <c r="E54" s="3"/>
      <c r="F54" s="145"/>
      <c r="G54" s="51"/>
      <c r="H54" s="49"/>
      <c r="I54" s="3"/>
      <c r="J54" s="179"/>
      <c r="K54" s="150"/>
      <c r="L54" s="151"/>
      <c r="M54" s="151"/>
      <c r="N54" s="151"/>
      <c r="O54" s="152"/>
      <c r="P54" s="183"/>
      <c r="Q54" s="175"/>
      <c r="R54" s="175"/>
      <c r="S54" s="184"/>
      <c r="T54" s="177"/>
      <c r="U54" s="177"/>
      <c r="V54" s="178"/>
      <c r="W54" s="179"/>
      <c r="X54" s="180"/>
      <c r="Y54" s="180"/>
      <c r="Z54" s="181"/>
    </row>
    <row r="55" spans="2:26" ht="12" customHeight="1" thickBot="1">
      <c r="B55" s="147"/>
      <c r="C55" s="148"/>
      <c r="D55" s="148"/>
      <c r="E55" s="148"/>
      <c r="F55" s="149"/>
      <c r="G55" s="51"/>
      <c r="H55" s="49"/>
      <c r="I55" s="3"/>
      <c r="J55" s="50"/>
      <c r="K55" s="218" t="s">
        <v>158</v>
      </c>
      <c r="L55" s="219"/>
      <c r="M55" s="219"/>
      <c r="N55" s="219"/>
      <c r="O55" s="220"/>
      <c r="P55" s="275" t="s">
        <v>236</v>
      </c>
      <c r="Q55" s="276"/>
      <c r="R55" s="276"/>
      <c r="S55" s="277"/>
      <c r="T55" s="281" t="s">
        <v>13</v>
      </c>
      <c r="U55" s="281"/>
      <c r="V55" s="282"/>
      <c r="W55" s="283" t="s">
        <v>293</v>
      </c>
      <c r="X55" s="284"/>
      <c r="Y55" s="284"/>
      <c r="Z55" s="285"/>
    </row>
    <row r="56" spans="2:26" ht="12" customHeight="1" thickBot="1">
      <c r="B56" s="185"/>
      <c r="C56" s="185"/>
      <c r="D56" s="185"/>
      <c r="E56" s="185"/>
      <c r="F56" s="185"/>
      <c r="G56" s="153"/>
      <c r="H56" s="84"/>
      <c r="I56" s="28"/>
      <c r="J56" s="52"/>
      <c r="K56" s="256" t="s">
        <v>9</v>
      </c>
      <c r="L56" s="257"/>
      <c r="M56" s="257"/>
      <c r="N56" s="257"/>
      <c r="O56" s="258"/>
      <c r="P56" s="278" t="s">
        <v>292</v>
      </c>
      <c r="Q56" s="279"/>
      <c r="R56" s="279"/>
      <c r="S56" s="280"/>
      <c r="T56" s="247" t="s">
        <v>15</v>
      </c>
      <c r="U56" s="247"/>
      <c r="V56" s="248"/>
      <c r="W56" s="272"/>
      <c r="X56" s="273"/>
      <c r="Y56" s="273"/>
      <c r="Z56" s="274"/>
    </row>
    <row r="57" spans="2:26" ht="12" customHeight="1" thickBot="1">
      <c r="B57" s="227" t="s">
        <v>4</v>
      </c>
      <c r="C57" s="228"/>
      <c r="D57" s="228"/>
      <c r="E57" s="233" t="s">
        <v>250</v>
      </c>
      <c r="F57" s="233"/>
      <c r="G57" s="233"/>
      <c r="H57" s="233"/>
      <c r="I57" s="233"/>
      <c r="J57" s="234"/>
      <c r="K57" s="259" t="s">
        <v>197</v>
      </c>
      <c r="L57" s="260"/>
      <c r="M57" s="260"/>
      <c r="N57" s="261"/>
      <c r="O57" s="252"/>
      <c r="P57" s="253"/>
      <c r="Q57" s="253"/>
      <c r="R57" s="254"/>
      <c r="S57" s="249" t="s">
        <v>202</v>
      </c>
      <c r="T57" s="250"/>
      <c r="U57" s="251"/>
      <c r="V57" s="255"/>
      <c r="W57" s="206"/>
      <c r="X57" s="206"/>
      <c r="Y57" s="206"/>
      <c r="Z57" s="211"/>
    </row>
    <row r="58" spans="2:26" ht="21" customHeight="1" thickBot="1">
      <c r="B58" s="231" t="s">
        <v>4</v>
      </c>
      <c r="C58" s="232"/>
      <c r="D58" s="232"/>
      <c r="E58" s="229" t="s">
        <v>294</v>
      </c>
      <c r="F58" s="229"/>
      <c r="G58" s="229"/>
      <c r="H58" s="229"/>
      <c r="I58" s="229"/>
      <c r="J58" s="230"/>
      <c r="K58" s="240" t="s">
        <v>197</v>
      </c>
      <c r="L58" s="241"/>
      <c r="M58" s="241"/>
      <c r="N58" s="242"/>
      <c r="O58" s="237"/>
      <c r="P58" s="238"/>
      <c r="Q58" s="238"/>
      <c r="R58" s="239"/>
      <c r="S58" s="91"/>
      <c r="T58" s="74"/>
      <c r="U58" s="74"/>
      <c r="V58" s="73"/>
      <c r="W58" s="73"/>
      <c r="X58" s="73"/>
      <c r="Y58" s="73"/>
      <c r="Z58" s="73"/>
    </row>
    <row r="59" spans="2:26" ht="21" customHeight="1" thickBot="1">
      <c r="B59" s="221" t="s">
        <v>194</v>
      </c>
      <c r="C59" s="222"/>
      <c r="D59" s="222"/>
      <c r="E59" s="222"/>
      <c r="F59" s="222"/>
      <c r="G59" s="222"/>
      <c r="H59" s="222"/>
      <c r="I59" s="222"/>
      <c r="J59" s="223"/>
    </row>
    <row r="60" spans="2:26" ht="13.5" customHeight="1" thickBot="1">
      <c r="B60" s="224"/>
      <c r="C60" s="225"/>
      <c r="D60" s="225"/>
      <c r="E60" s="225"/>
      <c r="F60" s="225"/>
      <c r="G60" s="225"/>
      <c r="H60" s="225"/>
      <c r="I60" s="225"/>
      <c r="J60" s="226"/>
      <c r="T60" s="198" t="s">
        <v>204</v>
      </c>
      <c r="U60" s="198"/>
      <c r="V60" s="198"/>
      <c r="W60" s="198" t="s">
        <v>205</v>
      </c>
      <c r="X60" s="198"/>
    </row>
  </sheetData>
  <mergeCells count="125">
    <mergeCell ref="C11:G11"/>
    <mergeCell ref="C7:F7"/>
    <mergeCell ref="T3:U3"/>
    <mergeCell ref="X3:Z3"/>
    <mergeCell ref="AI28:AM28"/>
    <mergeCell ref="Y28:Z28"/>
    <mergeCell ref="K5:Q5"/>
    <mergeCell ref="V26:Z26"/>
    <mergeCell ref="V3:W3"/>
    <mergeCell ref="R27:Z27"/>
    <mergeCell ref="L28:M28"/>
    <mergeCell ref="K27:Q27"/>
    <mergeCell ref="W28:X28"/>
    <mergeCell ref="R28:S28"/>
    <mergeCell ref="AF13:AF14"/>
    <mergeCell ref="AF17:AF18"/>
    <mergeCell ref="AD13:AD14"/>
    <mergeCell ref="AE13:AE14"/>
    <mergeCell ref="AD17:AD18"/>
    <mergeCell ref="AE17:AE18"/>
    <mergeCell ref="C42:G42"/>
    <mergeCell ref="AI33:AM33"/>
    <mergeCell ref="C10:G10"/>
    <mergeCell ref="C19:G19"/>
    <mergeCell ref="C12:G12"/>
    <mergeCell ref="P26:U26"/>
    <mergeCell ref="J26:O26"/>
    <mergeCell ref="AI26:AM26"/>
    <mergeCell ref="B1:Z2"/>
    <mergeCell ref="F3:Q3"/>
    <mergeCell ref="AI25:AM25"/>
    <mergeCell ref="V4:W4"/>
    <mergeCell ref="B4:E4"/>
    <mergeCell ref="C33:G33"/>
    <mergeCell ref="B27:J27"/>
    <mergeCell ref="X4:Z4"/>
    <mergeCell ref="W6:X6"/>
    <mergeCell ref="Y6:Z6"/>
    <mergeCell ref="R3:S3"/>
    <mergeCell ref="C18:G18"/>
    <mergeCell ref="C22:G22"/>
    <mergeCell ref="C23:G23"/>
    <mergeCell ref="C24:G24"/>
    <mergeCell ref="B3:E3"/>
    <mergeCell ref="C35:G35"/>
    <mergeCell ref="C41:G41"/>
    <mergeCell ref="G4:J4"/>
    <mergeCell ref="T4:U4"/>
    <mergeCell ref="C6:G6"/>
    <mergeCell ref="L6:M6"/>
    <mergeCell ref="N4:Q4"/>
    <mergeCell ref="R5:Z5"/>
    <mergeCell ref="B5:J5"/>
    <mergeCell ref="R4:S4"/>
    <mergeCell ref="R6:S6"/>
    <mergeCell ref="E26:I26"/>
    <mergeCell ref="C25:G25"/>
    <mergeCell ref="B26:D26"/>
    <mergeCell ref="C32:G32"/>
    <mergeCell ref="C36:G36"/>
    <mergeCell ref="C40:G40"/>
    <mergeCell ref="C28:G28"/>
    <mergeCell ref="C8:G8"/>
    <mergeCell ref="C9:G9"/>
    <mergeCell ref="K4:M4"/>
    <mergeCell ref="C13:G13"/>
    <mergeCell ref="C17:G17"/>
    <mergeCell ref="C20:G20"/>
    <mergeCell ref="W56:Z56"/>
    <mergeCell ref="P55:S55"/>
    <mergeCell ref="P56:S56"/>
    <mergeCell ref="T55:V55"/>
    <mergeCell ref="W55:Z55"/>
    <mergeCell ref="K48:O49"/>
    <mergeCell ref="K50:O51"/>
    <mergeCell ref="C43:G43"/>
    <mergeCell ref="C45:G45"/>
    <mergeCell ref="E57:J57"/>
    <mergeCell ref="C38:G38"/>
    <mergeCell ref="C15:G15"/>
    <mergeCell ref="C30:G30"/>
    <mergeCell ref="C31:G31"/>
    <mergeCell ref="G48:H48"/>
    <mergeCell ref="T60:V60"/>
    <mergeCell ref="AI29:AM29"/>
    <mergeCell ref="AI30:AM30"/>
    <mergeCell ref="AI31:AM31"/>
    <mergeCell ref="AI32:AM32"/>
    <mergeCell ref="O58:R58"/>
    <mergeCell ref="K58:N58"/>
    <mergeCell ref="P52:S52"/>
    <mergeCell ref="P53:S53"/>
    <mergeCell ref="T56:V56"/>
    <mergeCell ref="S57:U57"/>
    <mergeCell ref="O57:R57"/>
    <mergeCell ref="V57:Z57"/>
    <mergeCell ref="K56:O56"/>
    <mergeCell ref="K57:N57"/>
    <mergeCell ref="T52:V53"/>
    <mergeCell ref="W52:Z52"/>
    <mergeCell ref="W53:Z53"/>
    <mergeCell ref="C39:G39"/>
    <mergeCell ref="C29:G29"/>
    <mergeCell ref="C34:G34"/>
    <mergeCell ref="C37:G37"/>
    <mergeCell ref="AB15:AC15"/>
    <mergeCell ref="AA17:AC18"/>
    <mergeCell ref="C21:G21"/>
    <mergeCell ref="C14:G14"/>
    <mergeCell ref="W60:X60"/>
    <mergeCell ref="V46:Z46"/>
    <mergeCell ref="B47:F47"/>
    <mergeCell ref="G47:J47"/>
    <mergeCell ref="E46:I46"/>
    <mergeCell ref="J46:O46"/>
    <mergeCell ref="P46:U46"/>
    <mergeCell ref="W47:Z47"/>
    <mergeCell ref="K47:P47"/>
    <mergeCell ref="B46:D46"/>
    <mergeCell ref="K52:O53"/>
    <mergeCell ref="K55:O55"/>
    <mergeCell ref="B59:J60"/>
    <mergeCell ref="B57:D57"/>
    <mergeCell ref="E58:J58"/>
    <mergeCell ref="B58:D58"/>
  </mergeCells>
  <phoneticPr fontId="5" type="noConversion"/>
  <dataValidations count="1">
    <dataValidation type="list" allowBlank="1" showInputMessage="1" showErrorMessage="1" sqref="V7:V25 V29:V45">
      <formula1>$AQ$13:$AQ$30</formula1>
    </dataValidation>
  </dataValidations>
  <pageMargins left="0.2" right="0.15748031496062992" top="0.16" bottom="0.15748031496062992" header="0.15748031496062992" footer="0.15748031496062992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85"/>
  <sheetViews>
    <sheetView view="pageBreakPreview" zoomScale="115" zoomScaleNormal="115" zoomScaleSheetLayoutView="115" zoomScalePageLayoutView="115" workbookViewId="0">
      <selection activeCell="C29" sqref="C29:L29"/>
    </sheetView>
  </sheetViews>
  <sheetFormatPr defaultRowHeight="12.75"/>
  <cols>
    <col min="1" max="1" width="1.42578125" customWidth="1"/>
    <col min="2" max="4" width="2.85546875" customWidth="1"/>
    <col min="5" max="5" width="3.7109375" customWidth="1"/>
    <col min="6" max="6" width="4.140625" customWidth="1"/>
    <col min="7" max="7" width="1.42578125" customWidth="1"/>
    <col min="8" max="8" width="5.7109375" customWidth="1"/>
    <col min="9" max="9" width="2.7109375" customWidth="1"/>
    <col min="10" max="10" width="6.42578125" customWidth="1"/>
    <col min="11" max="11" width="6.7109375" customWidth="1"/>
    <col min="12" max="12" width="8.42578125" customWidth="1"/>
    <col min="13" max="13" width="1.42578125" customWidth="1"/>
    <col min="14" max="14" width="11.42578125" customWidth="1"/>
    <col min="15" max="15" width="7.85546875" customWidth="1"/>
    <col min="18" max="18" width="14.28515625" customWidth="1"/>
    <col min="19" max="19" width="5.42578125" customWidth="1"/>
  </cols>
  <sheetData>
    <row r="1" spans="2:18" ht="3" customHeight="1"/>
    <row r="2" spans="2:18" ht="12.75" customHeight="1">
      <c r="B2" s="7" t="s">
        <v>1</v>
      </c>
      <c r="C2" s="420" t="s">
        <v>17</v>
      </c>
      <c r="D2" s="420"/>
      <c r="E2" s="420"/>
      <c r="F2" s="420"/>
      <c r="G2" s="420"/>
      <c r="H2" s="420"/>
      <c r="I2" s="420"/>
      <c r="J2" s="420"/>
      <c r="K2" s="420"/>
      <c r="L2" s="421"/>
      <c r="N2" s="419" t="s">
        <v>84</v>
      </c>
      <c r="O2" s="420"/>
      <c r="P2" s="420"/>
      <c r="Q2" s="420"/>
      <c r="R2" s="421"/>
    </row>
    <row r="3" spans="2:18" ht="10.5" customHeight="1">
      <c r="B3" s="12" t="s">
        <v>18</v>
      </c>
      <c r="C3" s="414" t="s">
        <v>19</v>
      </c>
      <c r="D3" s="414"/>
      <c r="E3" s="414"/>
      <c r="F3" s="414"/>
      <c r="G3" s="414"/>
      <c r="H3" s="414"/>
      <c r="I3" s="414"/>
      <c r="J3" s="414"/>
      <c r="K3" s="414"/>
      <c r="L3" s="415"/>
      <c r="N3" s="14" t="s">
        <v>85</v>
      </c>
      <c r="O3" s="387" t="s">
        <v>86</v>
      </c>
      <c r="P3" s="387"/>
      <c r="Q3" s="387"/>
      <c r="R3" s="338"/>
    </row>
    <row r="4" spans="2:18" ht="10.5" customHeight="1">
      <c r="B4" s="13">
        <v>2</v>
      </c>
      <c r="C4" s="400" t="s">
        <v>20</v>
      </c>
      <c r="D4" s="400"/>
      <c r="E4" s="400"/>
      <c r="F4" s="400"/>
      <c r="G4" s="400"/>
      <c r="H4" s="400"/>
      <c r="I4" s="400"/>
      <c r="J4" s="400"/>
      <c r="K4" s="400"/>
      <c r="L4" s="401"/>
      <c r="N4" s="15" t="s">
        <v>87</v>
      </c>
      <c r="O4" s="406" t="s">
        <v>88</v>
      </c>
      <c r="P4" s="406"/>
      <c r="Q4" s="406"/>
      <c r="R4" s="407"/>
    </row>
    <row r="5" spans="2:18" ht="10.5" customHeight="1">
      <c r="B5" s="13">
        <v>3</v>
      </c>
      <c r="C5" s="400" t="s">
        <v>21</v>
      </c>
      <c r="D5" s="400"/>
      <c r="E5" s="400"/>
      <c r="F5" s="400"/>
      <c r="G5" s="400"/>
      <c r="H5" s="400"/>
      <c r="I5" s="400"/>
      <c r="J5" s="400"/>
      <c r="K5" s="400"/>
      <c r="L5" s="401"/>
      <c r="N5" s="15" t="s">
        <v>89</v>
      </c>
      <c r="O5" s="406" t="s">
        <v>90</v>
      </c>
      <c r="P5" s="406"/>
      <c r="Q5" s="406"/>
      <c r="R5" s="407"/>
    </row>
    <row r="6" spans="2:18" ht="10.5" customHeight="1">
      <c r="B6" s="13">
        <v>4</v>
      </c>
      <c r="C6" s="400" t="s">
        <v>22</v>
      </c>
      <c r="D6" s="400"/>
      <c r="E6" s="400"/>
      <c r="F6" s="400"/>
      <c r="G6" s="400"/>
      <c r="H6" s="400"/>
      <c r="I6" s="400"/>
      <c r="J6" s="400"/>
      <c r="K6" s="400"/>
      <c r="L6" s="401"/>
      <c r="N6" s="15" t="s">
        <v>3</v>
      </c>
      <c r="O6" s="406" t="s">
        <v>91</v>
      </c>
      <c r="P6" s="406"/>
      <c r="Q6" s="406"/>
      <c r="R6" s="407"/>
    </row>
    <row r="7" spans="2:18" ht="10.5" customHeight="1">
      <c r="B7" s="13">
        <v>5</v>
      </c>
      <c r="C7" s="400" t="s">
        <v>23</v>
      </c>
      <c r="D7" s="400"/>
      <c r="E7" s="400"/>
      <c r="F7" s="400"/>
      <c r="G7" s="400"/>
      <c r="H7" s="400"/>
      <c r="I7" s="400"/>
      <c r="J7" s="400"/>
      <c r="K7" s="400"/>
      <c r="L7" s="401"/>
      <c r="N7" s="15" t="s">
        <v>11</v>
      </c>
      <c r="O7" s="406" t="s">
        <v>153</v>
      </c>
      <c r="P7" s="406"/>
      <c r="Q7" s="406"/>
      <c r="R7" s="407"/>
    </row>
    <row r="8" spans="2:18" ht="10.5" customHeight="1">
      <c r="B8" s="13">
        <v>6</v>
      </c>
      <c r="C8" s="400" t="s">
        <v>24</v>
      </c>
      <c r="D8" s="400"/>
      <c r="E8" s="400"/>
      <c r="F8" s="400"/>
      <c r="G8" s="400"/>
      <c r="H8" s="400"/>
      <c r="I8" s="400"/>
      <c r="J8" s="400"/>
      <c r="K8" s="400"/>
      <c r="L8" s="401"/>
      <c r="N8" s="16" t="s">
        <v>92</v>
      </c>
      <c r="O8" s="340" t="s">
        <v>93</v>
      </c>
      <c r="P8" s="340"/>
      <c r="Q8" s="340"/>
      <c r="R8" s="341"/>
    </row>
    <row r="9" spans="2:18" ht="10.5" customHeight="1">
      <c r="B9" s="13">
        <v>7</v>
      </c>
      <c r="C9" s="400" t="s">
        <v>25</v>
      </c>
      <c r="D9" s="400"/>
      <c r="E9" s="400"/>
      <c r="F9" s="400"/>
      <c r="G9" s="400"/>
      <c r="H9" s="400"/>
      <c r="I9" s="400"/>
      <c r="J9" s="400"/>
      <c r="K9" s="400"/>
      <c r="L9" s="401"/>
      <c r="N9" s="14" t="s">
        <v>94</v>
      </c>
      <c r="O9" s="387" t="s">
        <v>95</v>
      </c>
      <c r="P9" s="387"/>
      <c r="Q9" s="387"/>
      <c r="R9" s="338"/>
    </row>
    <row r="10" spans="2:18" ht="10.5" customHeight="1">
      <c r="B10" s="13">
        <v>8</v>
      </c>
      <c r="C10" s="400" t="s">
        <v>26</v>
      </c>
      <c r="D10" s="400"/>
      <c r="E10" s="400"/>
      <c r="F10" s="400"/>
      <c r="G10" s="400"/>
      <c r="H10" s="400"/>
      <c r="I10" s="400"/>
      <c r="J10" s="400"/>
      <c r="K10" s="400"/>
      <c r="L10" s="401"/>
      <c r="N10" s="15" t="s">
        <v>96</v>
      </c>
      <c r="O10" s="406" t="s">
        <v>97</v>
      </c>
      <c r="P10" s="406"/>
      <c r="Q10" s="406"/>
      <c r="R10" s="407"/>
    </row>
    <row r="11" spans="2:18" ht="10.5" customHeight="1">
      <c r="B11" s="13">
        <v>9</v>
      </c>
      <c r="C11" s="400" t="s">
        <v>27</v>
      </c>
      <c r="D11" s="400"/>
      <c r="E11" s="400"/>
      <c r="F11" s="400"/>
      <c r="G11" s="400"/>
      <c r="H11" s="400"/>
      <c r="I11" s="400"/>
      <c r="J11" s="400"/>
      <c r="K11" s="400"/>
      <c r="L11" s="401"/>
      <c r="N11" s="422" t="s">
        <v>1</v>
      </c>
      <c r="O11" s="398" t="s">
        <v>98</v>
      </c>
      <c r="P11" s="398"/>
      <c r="Q11" s="398"/>
      <c r="R11" s="399"/>
    </row>
    <row r="12" spans="2:18" ht="10.5" customHeight="1">
      <c r="B12" s="13">
        <v>10</v>
      </c>
      <c r="C12" s="400" t="s">
        <v>28</v>
      </c>
      <c r="D12" s="400"/>
      <c r="E12" s="400"/>
      <c r="F12" s="400"/>
      <c r="G12" s="400"/>
      <c r="H12" s="400"/>
      <c r="I12" s="400"/>
      <c r="J12" s="400"/>
      <c r="K12" s="400"/>
      <c r="L12" s="401"/>
      <c r="N12" s="422"/>
      <c r="O12" s="398"/>
      <c r="P12" s="398"/>
      <c r="Q12" s="398"/>
      <c r="R12" s="399"/>
    </row>
    <row r="13" spans="2:18" ht="10.5" customHeight="1">
      <c r="B13" s="13" t="s">
        <v>29</v>
      </c>
      <c r="C13" s="400" t="s">
        <v>30</v>
      </c>
      <c r="D13" s="400"/>
      <c r="E13" s="400"/>
      <c r="F13" s="400"/>
      <c r="G13" s="400"/>
      <c r="H13" s="400"/>
      <c r="I13" s="400"/>
      <c r="J13" s="400"/>
      <c r="K13" s="400"/>
      <c r="L13" s="401"/>
      <c r="N13" s="423" t="s">
        <v>99</v>
      </c>
      <c r="O13" s="406" t="s">
        <v>100</v>
      </c>
      <c r="P13" s="406"/>
      <c r="Q13" s="406"/>
      <c r="R13" s="407"/>
    </row>
    <row r="14" spans="2:18" ht="10.5" customHeight="1">
      <c r="B14" s="13" t="s">
        <v>31</v>
      </c>
      <c r="C14" s="400" t="s">
        <v>32</v>
      </c>
      <c r="D14" s="400"/>
      <c r="E14" s="400"/>
      <c r="F14" s="400"/>
      <c r="G14" s="400"/>
      <c r="H14" s="400"/>
      <c r="I14" s="400"/>
      <c r="J14" s="400"/>
      <c r="K14" s="400"/>
      <c r="L14" s="401"/>
      <c r="N14" s="423"/>
      <c r="O14" s="406"/>
      <c r="P14" s="406"/>
      <c r="Q14" s="406"/>
      <c r="R14" s="407"/>
    </row>
    <row r="15" spans="2:18" ht="10.5" customHeight="1">
      <c r="B15" s="13" t="s">
        <v>33</v>
      </c>
      <c r="C15" s="400" t="s">
        <v>34</v>
      </c>
      <c r="D15" s="400"/>
      <c r="E15" s="400"/>
      <c r="F15" s="400"/>
      <c r="G15" s="400"/>
      <c r="H15" s="400"/>
      <c r="I15" s="400"/>
      <c r="J15" s="400"/>
      <c r="K15" s="400"/>
      <c r="L15" s="401"/>
      <c r="N15" s="15" t="s">
        <v>101</v>
      </c>
      <c r="O15" s="406" t="s">
        <v>102</v>
      </c>
      <c r="P15" s="406"/>
      <c r="Q15" s="406"/>
      <c r="R15" s="407"/>
    </row>
    <row r="16" spans="2:18" ht="10.5" customHeight="1">
      <c r="B16" s="13" t="s">
        <v>35</v>
      </c>
      <c r="C16" s="400" t="s">
        <v>36</v>
      </c>
      <c r="D16" s="400"/>
      <c r="E16" s="400"/>
      <c r="F16" s="400"/>
      <c r="G16" s="400"/>
      <c r="H16" s="400"/>
      <c r="I16" s="400"/>
      <c r="J16" s="400"/>
      <c r="K16" s="400"/>
      <c r="L16" s="401"/>
      <c r="N16" s="16" t="s">
        <v>103</v>
      </c>
      <c r="O16" s="426" t="s">
        <v>164</v>
      </c>
      <c r="P16" s="426"/>
      <c r="Q16" s="426"/>
      <c r="R16" s="427"/>
    </row>
    <row r="17" spans="2:18" ht="10.5" customHeight="1">
      <c r="B17" s="13" t="s">
        <v>37</v>
      </c>
      <c r="C17" s="400" t="s">
        <v>38</v>
      </c>
      <c r="D17" s="400"/>
      <c r="E17" s="400"/>
      <c r="F17" s="400"/>
      <c r="G17" s="400"/>
      <c r="H17" s="400"/>
      <c r="I17" s="400"/>
      <c r="J17" s="400"/>
      <c r="K17" s="400"/>
      <c r="L17" s="401"/>
      <c r="N17" s="408" t="s">
        <v>6</v>
      </c>
      <c r="O17" s="409"/>
      <c r="P17" s="409"/>
      <c r="Q17" s="409"/>
      <c r="R17" s="410"/>
    </row>
    <row r="18" spans="2:18" ht="10.5" customHeight="1">
      <c r="B18" s="13" t="s">
        <v>39</v>
      </c>
      <c r="C18" s="400" t="s">
        <v>40</v>
      </c>
      <c r="D18" s="400"/>
      <c r="E18" s="400"/>
      <c r="F18" s="400"/>
      <c r="G18" s="400"/>
      <c r="H18" s="400"/>
      <c r="I18" s="400"/>
      <c r="J18" s="400"/>
      <c r="K18" s="400"/>
      <c r="L18" s="401"/>
      <c r="N18" s="17" t="s">
        <v>152</v>
      </c>
      <c r="O18" s="387" t="s">
        <v>104</v>
      </c>
      <c r="P18" s="387"/>
      <c r="Q18" s="387"/>
      <c r="R18" s="338"/>
    </row>
    <row r="19" spans="2:18" ht="10.5" customHeight="1">
      <c r="B19" s="13" t="s">
        <v>41</v>
      </c>
      <c r="C19" s="400" t="s">
        <v>42</v>
      </c>
      <c r="D19" s="400"/>
      <c r="E19" s="400"/>
      <c r="F19" s="400"/>
      <c r="G19" s="400"/>
      <c r="H19" s="400"/>
      <c r="I19" s="400"/>
      <c r="J19" s="400"/>
      <c r="K19" s="400"/>
      <c r="L19" s="401"/>
      <c r="N19" s="15" t="s">
        <v>3</v>
      </c>
      <c r="O19" s="406" t="s">
        <v>105</v>
      </c>
      <c r="P19" s="406"/>
      <c r="Q19" s="406"/>
      <c r="R19" s="407"/>
    </row>
    <row r="20" spans="2:18" ht="10.5" customHeight="1">
      <c r="B20" s="13" t="s">
        <v>43</v>
      </c>
      <c r="C20" s="400" t="s">
        <v>44</v>
      </c>
      <c r="D20" s="400"/>
      <c r="E20" s="400"/>
      <c r="F20" s="400"/>
      <c r="G20" s="400"/>
      <c r="H20" s="400"/>
      <c r="I20" s="400"/>
      <c r="J20" s="400"/>
      <c r="K20" s="400"/>
      <c r="L20" s="401"/>
      <c r="N20" s="15" t="s">
        <v>106</v>
      </c>
      <c r="O20" s="406" t="s">
        <v>107</v>
      </c>
      <c r="P20" s="406"/>
      <c r="Q20" s="406"/>
      <c r="R20" s="407"/>
    </row>
    <row r="21" spans="2:18" ht="10.5" customHeight="1">
      <c r="B21" s="13" t="s">
        <v>45</v>
      </c>
      <c r="C21" s="400" t="s">
        <v>46</v>
      </c>
      <c r="D21" s="400"/>
      <c r="E21" s="400"/>
      <c r="F21" s="400"/>
      <c r="G21" s="400"/>
      <c r="H21" s="400"/>
      <c r="I21" s="400"/>
      <c r="J21" s="400"/>
      <c r="K21" s="400"/>
      <c r="L21" s="401"/>
      <c r="N21" s="15" t="s">
        <v>108</v>
      </c>
      <c r="O21" s="406" t="s">
        <v>109</v>
      </c>
      <c r="P21" s="406"/>
      <c r="Q21" s="406"/>
      <c r="R21" s="407"/>
    </row>
    <row r="22" spans="2:18" ht="10.5" customHeight="1">
      <c r="B22" s="13" t="s">
        <v>47</v>
      </c>
      <c r="C22" s="400" t="s">
        <v>48</v>
      </c>
      <c r="D22" s="400"/>
      <c r="E22" s="400"/>
      <c r="F22" s="400"/>
      <c r="G22" s="400"/>
      <c r="H22" s="400"/>
      <c r="I22" s="400"/>
      <c r="J22" s="400"/>
      <c r="K22" s="400"/>
      <c r="L22" s="401"/>
      <c r="N22" s="422" t="s">
        <v>110</v>
      </c>
      <c r="O22" s="398" t="s">
        <v>155</v>
      </c>
      <c r="P22" s="398"/>
      <c r="Q22" s="398"/>
      <c r="R22" s="399"/>
    </row>
    <row r="23" spans="2:18" ht="10.5" customHeight="1">
      <c r="B23" s="13" t="s">
        <v>49</v>
      </c>
      <c r="C23" s="400" t="s">
        <v>163</v>
      </c>
      <c r="D23" s="400"/>
      <c r="E23" s="400"/>
      <c r="F23" s="400"/>
      <c r="G23" s="400"/>
      <c r="H23" s="400"/>
      <c r="I23" s="400"/>
      <c r="J23" s="400"/>
      <c r="K23" s="400"/>
      <c r="L23" s="401"/>
      <c r="N23" s="422"/>
      <c r="O23" s="398"/>
      <c r="P23" s="398"/>
      <c r="Q23" s="398"/>
      <c r="R23" s="399"/>
    </row>
    <row r="24" spans="2:18" ht="10.5" customHeight="1">
      <c r="B24" s="13" t="s">
        <v>50</v>
      </c>
      <c r="C24" s="360" t="s">
        <v>51</v>
      </c>
      <c r="D24" s="360"/>
      <c r="E24" s="360"/>
      <c r="F24" s="360"/>
      <c r="G24" s="360"/>
      <c r="H24" s="360"/>
      <c r="I24" s="360"/>
      <c r="J24" s="360"/>
      <c r="K24" s="360"/>
      <c r="L24" s="361"/>
      <c r="N24" s="339"/>
      <c r="O24" s="426"/>
      <c r="P24" s="426"/>
      <c r="Q24" s="426"/>
      <c r="R24" s="427"/>
    </row>
    <row r="25" spans="2:18" ht="10.5" customHeight="1">
      <c r="B25" s="13" t="s">
        <v>52</v>
      </c>
      <c r="C25" s="400" t="s">
        <v>53</v>
      </c>
      <c r="D25" s="400"/>
      <c r="E25" s="400"/>
      <c r="F25" s="400"/>
      <c r="G25" s="400"/>
      <c r="H25" s="400"/>
      <c r="I25" s="400"/>
      <c r="J25" s="400"/>
      <c r="K25" s="400"/>
      <c r="L25" s="401"/>
      <c r="N25" s="408" t="s">
        <v>111</v>
      </c>
      <c r="O25" s="409"/>
      <c r="P25" s="409"/>
      <c r="Q25" s="409"/>
      <c r="R25" s="410"/>
    </row>
    <row r="26" spans="2:18" ht="10.5" customHeight="1">
      <c r="B26" s="13" t="s">
        <v>54</v>
      </c>
      <c r="C26" s="400" t="s">
        <v>55</v>
      </c>
      <c r="D26" s="400"/>
      <c r="E26" s="400"/>
      <c r="F26" s="400"/>
      <c r="G26" s="400"/>
      <c r="H26" s="400"/>
      <c r="I26" s="400"/>
      <c r="J26" s="400"/>
      <c r="K26" s="400"/>
      <c r="L26" s="401"/>
      <c r="N26" s="14" t="s">
        <v>1</v>
      </c>
      <c r="O26" s="387" t="s">
        <v>112</v>
      </c>
      <c r="P26" s="387"/>
      <c r="Q26" s="387"/>
      <c r="R26" s="338"/>
    </row>
    <row r="27" spans="2:18" ht="10.5" customHeight="1">
      <c r="B27" s="13" t="s">
        <v>56</v>
      </c>
      <c r="C27" s="400" t="s">
        <v>57</v>
      </c>
      <c r="D27" s="400"/>
      <c r="E27" s="400"/>
      <c r="F27" s="400"/>
      <c r="G27" s="400"/>
      <c r="H27" s="400"/>
      <c r="I27" s="400"/>
      <c r="J27" s="400"/>
      <c r="K27" s="400"/>
      <c r="L27" s="401"/>
      <c r="N27" s="15" t="s">
        <v>113</v>
      </c>
      <c r="O27" s="406" t="s">
        <v>151</v>
      </c>
      <c r="P27" s="406"/>
      <c r="Q27" s="406"/>
      <c r="R27" s="407"/>
    </row>
    <row r="28" spans="2:18" ht="10.5" customHeight="1">
      <c r="B28" s="13" t="s">
        <v>58</v>
      </c>
      <c r="C28" s="400" t="s">
        <v>59</v>
      </c>
      <c r="D28" s="400"/>
      <c r="E28" s="400"/>
      <c r="F28" s="400"/>
      <c r="G28" s="400"/>
      <c r="H28" s="400"/>
      <c r="I28" s="400"/>
      <c r="J28" s="400"/>
      <c r="K28" s="400"/>
      <c r="L28" s="401"/>
      <c r="N28" s="15" t="s">
        <v>114</v>
      </c>
      <c r="O28" s="406" t="s">
        <v>17</v>
      </c>
      <c r="P28" s="406"/>
      <c r="Q28" s="406"/>
      <c r="R28" s="407"/>
    </row>
    <row r="29" spans="2:18" ht="10.5" customHeight="1">
      <c r="B29" s="13" t="s">
        <v>60</v>
      </c>
      <c r="C29" s="400" t="s">
        <v>61</v>
      </c>
      <c r="D29" s="400"/>
      <c r="E29" s="400"/>
      <c r="F29" s="400"/>
      <c r="G29" s="400"/>
      <c r="H29" s="400"/>
      <c r="I29" s="400"/>
      <c r="J29" s="400"/>
      <c r="K29" s="400"/>
      <c r="L29" s="401"/>
      <c r="N29" s="15" t="s">
        <v>115</v>
      </c>
      <c r="O29" s="406" t="s">
        <v>116</v>
      </c>
      <c r="P29" s="406"/>
      <c r="Q29" s="406"/>
      <c r="R29" s="407"/>
    </row>
    <row r="30" spans="2:18" ht="10.5" customHeight="1">
      <c r="B30" s="364" t="s">
        <v>62</v>
      </c>
      <c r="C30" s="360" t="s">
        <v>63</v>
      </c>
      <c r="D30" s="360"/>
      <c r="E30" s="360"/>
      <c r="F30" s="360"/>
      <c r="G30" s="360"/>
      <c r="H30" s="360"/>
      <c r="I30" s="360"/>
      <c r="J30" s="360"/>
      <c r="K30" s="360"/>
      <c r="L30" s="361"/>
      <c r="N30" s="16" t="s">
        <v>117</v>
      </c>
      <c r="O30" s="340" t="s">
        <v>118</v>
      </c>
      <c r="P30" s="340"/>
      <c r="Q30" s="340"/>
      <c r="R30" s="341"/>
    </row>
    <row r="31" spans="2:18" ht="10.5" customHeight="1">
      <c r="B31" s="364"/>
      <c r="C31" s="360"/>
      <c r="D31" s="360"/>
      <c r="E31" s="360"/>
      <c r="F31" s="360"/>
      <c r="G31" s="360"/>
      <c r="H31" s="360"/>
      <c r="I31" s="360"/>
      <c r="J31" s="360"/>
      <c r="K31" s="360"/>
      <c r="L31" s="361"/>
      <c r="N31" s="14" t="s">
        <v>2</v>
      </c>
      <c r="O31" s="387" t="s">
        <v>119</v>
      </c>
      <c r="P31" s="387"/>
      <c r="Q31" s="387"/>
      <c r="R31" s="338"/>
    </row>
    <row r="32" spans="2:18" ht="10.5" customHeight="1">
      <c r="B32" s="364" t="s">
        <v>64</v>
      </c>
      <c r="C32" s="360" t="s">
        <v>65</v>
      </c>
      <c r="D32" s="360"/>
      <c r="E32" s="360"/>
      <c r="F32" s="360"/>
      <c r="G32" s="360"/>
      <c r="H32" s="360"/>
      <c r="I32" s="360"/>
      <c r="J32" s="360"/>
      <c r="K32" s="360"/>
      <c r="L32" s="361"/>
      <c r="N32" s="16" t="s">
        <v>120</v>
      </c>
      <c r="O32" s="340" t="s">
        <v>121</v>
      </c>
      <c r="P32" s="340"/>
      <c r="Q32" s="340"/>
      <c r="R32" s="341"/>
    </row>
    <row r="33" spans="2:18" ht="10.5" customHeight="1">
      <c r="B33" s="364"/>
      <c r="C33" s="360"/>
      <c r="D33" s="360"/>
      <c r="E33" s="360"/>
      <c r="F33" s="360"/>
      <c r="G33" s="360"/>
      <c r="H33" s="360"/>
      <c r="I33" s="360"/>
      <c r="J33" s="360"/>
      <c r="K33" s="360"/>
      <c r="L33" s="361"/>
      <c r="N33" s="408" t="s">
        <v>122</v>
      </c>
      <c r="O33" s="409"/>
      <c r="P33" s="409"/>
      <c r="Q33" s="409"/>
      <c r="R33" s="410"/>
    </row>
    <row r="34" spans="2:18" ht="10.5" customHeight="1">
      <c r="B34" s="13" t="s">
        <v>66</v>
      </c>
      <c r="C34" s="400" t="s">
        <v>67</v>
      </c>
      <c r="D34" s="400"/>
      <c r="E34" s="400"/>
      <c r="F34" s="400"/>
      <c r="G34" s="400"/>
      <c r="H34" s="400"/>
      <c r="I34" s="400"/>
      <c r="J34" s="400"/>
      <c r="K34" s="400"/>
      <c r="L34" s="401"/>
      <c r="N34" s="14" t="s">
        <v>3</v>
      </c>
      <c r="O34" s="387" t="s">
        <v>123</v>
      </c>
      <c r="P34" s="387"/>
      <c r="Q34" s="387"/>
      <c r="R34" s="338"/>
    </row>
    <row r="35" spans="2:18" ht="10.5" customHeight="1">
      <c r="B35" s="13" t="s">
        <v>68</v>
      </c>
      <c r="C35" s="400" t="s">
        <v>69</v>
      </c>
      <c r="D35" s="400"/>
      <c r="E35" s="400"/>
      <c r="F35" s="400"/>
      <c r="G35" s="400"/>
      <c r="H35" s="400"/>
      <c r="I35" s="400"/>
      <c r="J35" s="400"/>
      <c r="K35" s="400"/>
      <c r="L35" s="401"/>
      <c r="N35" s="15" t="s">
        <v>94</v>
      </c>
      <c r="O35" s="406" t="s">
        <v>124</v>
      </c>
      <c r="P35" s="406"/>
      <c r="Q35" s="406"/>
      <c r="R35" s="407"/>
    </row>
    <row r="36" spans="2:18" ht="10.5" customHeight="1">
      <c r="B36" s="13" t="s">
        <v>70</v>
      </c>
      <c r="C36" s="400" t="s">
        <v>71</v>
      </c>
      <c r="D36" s="400"/>
      <c r="E36" s="400"/>
      <c r="F36" s="400"/>
      <c r="G36" s="400"/>
      <c r="H36" s="400"/>
      <c r="I36" s="400"/>
      <c r="J36" s="400"/>
      <c r="K36" s="400"/>
      <c r="L36" s="401"/>
      <c r="N36" s="16" t="s">
        <v>96</v>
      </c>
      <c r="O36" s="340" t="s">
        <v>125</v>
      </c>
      <c r="P36" s="340"/>
      <c r="Q36" s="340"/>
      <c r="R36" s="341"/>
    </row>
    <row r="37" spans="2:18" ht="10.5" customHeight="1">
      <c r="B37" s="13" t="s">
        <v>72</v>
      </c>
      <c r="C37" s="400" t="s">
        <v>73</v>
      </c>
      <c r="D37" s="400"/>
      <c r="E37" s="400"/>
      <c r="F37" s="400"/>
      <c r="G37" s="400"/>
      <c r="H37" s="400"/>
      <c r="I37" s="400"/>
      <c r="J37" s="400"/>
      <c r="K37" s="400"/>
      <c r="L37" s="401"/>
      <c r="N37" s="428" t="s">
        <v>126</v>
      </c>
      <c r="O37" s="424" t="s">
        <v>127</v>
      </c>
      <c r="P37" s="424"/>
      <c r="Q37" s="424"/>
      <c r="R37" s="425"/>
    </row>
    <row r="38" spans="2:18" ht="10.5" customHeight="1">
      <c r="B38" s="13" t="s">
        <v>74</v>
      </c>
      <c r="C38" s="360" t="s">
        <v>75</v>
      </c>
      <c r="D38" s="360"/>
      <c r="E38" s="360"/>
      <c r="F38" s="360"/>
      <c r="G38" s="360"/>
      <c r="H38" s="360"/>
      <c r="I38" s="360"/>
      <c r="J38" s="360"/>
      <c r="K38" s="360"/>
      <c r="L38" s="361"/>
      <c r="N38" s="429"/>
      <c r="O38" s="398"/>
      <c r="P38" s="398"/>
      <c r="Q38" s="398"/>
      <c r="R38" s="399"/>
    </row>
    <row r="39" spans="2:18" ht="10.5" customHeight="1">
      <c r="B39" s="13" t="s">
        <v>76</v>
      </c>
      <c r="C39" s="400" t="s">
        <v>77</v>
      </c>
      <c r="D39" s="400"/>
      <c r="E39" s="400"/>
      <c r="F39" s="400"/>
      <c r="G39" s="400"/>
      <c r="H39" s="400"/>
      <c r="I39" s="400"/>
      <c r="J39" s="400"/>
      <c r="K39" s="400"/>
      <c r="L39" s="401"/>
      <c r="N39" s="411" t="s">
        <v>156</v>
      </c>
      <c r="O39" s="406" t="s">
        <v>128</v>
      </c>
      <c r="P39" s="406"/>
      <c r="Q39" s="406"/>
      <c r="R39" s="407"/>
    </row>
    <row r="40" spans="2:18" ht="10.5" customHeight="1">
      <c r="B40" s="13" t="s">
        <v>78</v>
      </c>
      <c r="C40" s="400" t="s">
        <v>79</v>
      </c>
      <c r="D40" s="400"/>
      <c r="E40" s="400"/>
      <c r="F40" s="400"/>
      <c r="G40" s="400"/>
      <c r="H40" s="400"/>
      <c r="I40" s="400"/>
      <c r="J40" s="400"/>
      <c r="K40" s="400"/>
      <c r="L40" s="401"/>
      <c r="N40" s="411"/>
      <c r="O40" s="406"/>
      <c r="P40" s="406"/>
      <c r="Q40" s="406"/>
      <c r="R40" s="407"/>
    </row>
    <row r="41" spans="2:18" ht="10.5" customHeight="1">
      <c r="B41" s="13" t="s">
        <v>80</v>
      </c>
      <c r="C41" s="400" t="s">
        <v>81</v>
      </c>
      <c r="D41" s="400"/>
      <c r="E41" s="400"/>
      <c r="F41" s="400"/>
      <c r="G41" s="400"/>
      <c r="H41" s="400"/>
      <c r="I41" s="400"/>
      <c r="J41" s="400"/>
      <c r="K41" s="400"/>
      <c r="L41" s="401"/>
      <c r="N41" s="411" t="s">
        <v>129</v>
      </c>
      <c r="O41" s="406" t="s">
        <v>130</v>
      </c>
      <c r="P41" s="406"/>
      <c r="Q41" s="406"/>
      <c r="R41" s="407"/>
    </row>
    <row r="42" spans="2:18" ht="10.5" customHeight="1">
      <c r="B42" s="364" t="s">
        <v>82</v>
      </c>
      <c r="C42" s="360" t="s">
        <v>83</v>
      </c>
      <c r="D42" s="360"/>
      <c r="E42" s="360"/>
      <c r="F42" s="360"/>
      <c r="G42" s="360"/>
      <c r="H42" s="360"/>
      <c r="I42" s="360"/>
      <c r="J42" s="360"/>
      <c r="K42" s="360"/>
      <c r="L42" s="361"/>
      <c r="N42" s="412"/>
      <c r="O42" s="340"/>
      <c r="P42" s="340"/>
      <c r="Q42" s="340"/>
      <c r="R42" s="341"/>
    </row>
    <row r="43" spans="2:18" ht="10.5" customHeight="1">
      <c r="B43" s="365"/>
      <c r="C43" s="362"/>
      <c r="D43" s="362"/>
      <c r="E43" s="362"/>
      <c r="F43" s="362"/>
      <c r="G43" s="362"/>
      <c r="H43" s="362"/>
      <c r="I43" s="362"/>
      <c r="J43" s="362"/>
      <c r="K43" s="362"/>
      <c r="L43" s="363"/>
      <c r="N43" s="408" t="s">
        <v>131</v>
      </c>
      <c r="O43" s="409"/>
      <c r="P43" s="409"/>
      <c r="Q43" s="409"/>
      <c r="R43" s="410"/>
    </row>
    <row r="44" spans="2:18" ht="10.5" customHeight="1">
      <c r="N44" s="14" t="s">
        <v>14</v>
      </c>
      <c r="O44" s="387" t="s">
        <v>132</v>
      </c>
      <c r="P44" s="387"/>
      <c r="Q44" s="387"/>
      <c r="R44" s="338"/>
    </row>
    <row r="45" spans="2:18" ht="10.5" customHeight="1">
      <c r="B45" s="366" t="s">
        <v>138</v>
      </c>
      <c r="C45" s="367"/>
      <c r="D45" s="367"/>
      <c r="E45" s="367"/>
      <c r="F45" s="367"/>
      <c r="G45" s="367"/>
      <c r="H45" s="367"/>
      <c r="I45" s="367"/>
      <c r="J45" s="367"/>
      <c r="K45" s="367"/>
      <c r="L45" s="368"/>
      <c r="N45" s="15" t="s">
        <v>16</v>
      </c>
      <c r="O45" s="406" t="s">
        <v>133</v>
      </c>
      <c r="P45" s="406"/>
      <c r="Q45" s="406"/>
      <c r="R45" s="407"/>
    </row>
    <row r="46" spans="2:18" ht="10.5" customHeight="1">
      <c r="B46" s="369"/>
      <c r="C46" s="370"/>
      <c r="D46" s="370"/>
      <c r="E46" s="370"/>
      <c r="F46" s="370"/>
      <c r="G46" s="370"/>
      <c r="H46" s="370"/>
      <c r="I46" s="370"/>
      <c r="J46" s="370"/>
      <c r="K46" s="370"/>
      <c r="L46" s="371"/>
      <c r="N46" s="15" t="s">
        <v>134</v>
      </c>
      <c r="O46" s="406" t="s">
        <v>135</v>
      </c>
      <c r="P46" s="406"/>
      <c r="Q46" s="406"/>
      <c r="R46" s="407"/>
    </row>
    <row r="47" spans="2:18" ht="9.75" customHeight="1">
      <c r="B47" s="380" t="s">
        <v>94</v>
      </c>
      <c r="C47" s="381"/>
      <c r="D47" s="381"/>
      <c r="E47" s="372" t="s">
        <v>96</v>
      </c>
      <c r="F47" s="373"/>
      <c r="G47" s="382" t="s">
        <v>162</v>
      </c>
      <c r="H47" s="373"/>
      <c r="I47" s="382" t="s">
        <v>161</v>
      </c>
      <c r="J47" s="373"/>
      <c r="K47" s="372" t="s">
        <v>143</v>
      </c>
      <c r="L47" s="373"/>
      <c r="N47" s="16" t="s">
        <v>136</v>
      </c>
      <c r="O47" s="340" t="s">
        <v>137</v>
      </c>
      <c r="P47" s="340"/>
      <c r="Q47" s="340"/>
      <c r="R47" s="341"/>
    </row>
    <row r="48" spans="2:18" ht="10.5" customHeight="1">
      <c r="B48" s="390"/>
      <c r="C48" s="391"/>
      <c r="D48" s="391"/>
      <c r="E48" s="374"/>
      <c r="F48" s="375"/>
      <c r="G48" s="374"/>
      <c r="H48" s="375"/>
      <c r="I48" s="383"/>
      <c r="J48" s="384"/>
      <c r="K48" s="394"/>
      <c r="L48" s="395"/>
      <c r="N48" s="193"/>
      <c r="O48" s="193"/>
      <c r="P48" s="193"/>
      <c r="Q48" s="193"/>
      <c r="R48" s="193"/>
    </row>
    <row r="49" spans="2:18" ht="10.5" customHeight="1">
      <c r="B49" s="385"/>
      <c r="C49" s="386"/>
      <c r="D49" s="386"/>
      <c r="E49" s="378"/>
      <c r="F49" s="379"/>
      <c r="G49" s="378"/>
      <c r="H49" s="379"/>
      <c r="I49" s="383"/>
      <c r="J49" s="384"/>
      <c r="K49" s="394"/>
      <c r="L49" s="395"/>
      <c r="N49" s="416" t="s">
        <v>138</v>
      </c>
      <c r="O49" s="417"/>
      <c r="P49" s="417"/>
      <c r="Q49" s="417"/>
      <c r="R49" s="418"/>
    </row>
    <row r="50" spans="2:18" ht="10.5" customHeight="1">
      <c r="B50" s="385"/>
      <c r="C50" s="386"/>
      <c r="D50" s="386"/>
      <c r="E50" s="378"/>
      <c r="F50" s="379"/>
      <c r="G50" s="378"/>
      <c r="H50" s="379"/>
      <c r="I50" s="383"/>
      <c r="J50" s="384"/>
      <c r="K50" s="394"/>
      <c r="L50" s="395"/>
      <c r="N50" s="18" t="s">
        <v>94</v>
      </c>
      <c r="O50" s="413" t="s">
        <v>139</v>
      </c>
      <c r="P50" s="414"/>
      <c r="Q50" s="414"/>
      <c r="R50" s="415"/>
    </row>
    <row r="51" spans="2:18" ht="10.5" customHeight="1">
      <c r="B51" s="385"/>
      <c r="C51" s="386"/>
      <c r="D51" s="386"/>
      <c r="E51" s="378"/>
      <c r="F51" s="379"/>
      <c r="G51" s="378"/>
      <c r="H51" s="379"/>
      <c r="I51" s="383"/>
      <c r="J51" s="384"/>
      <c r="K51" s="394"/>
      <c r="L51" s="395"/>
      <c r="N51" s="19" t="s">
        <v>96</v>
      </c>
      <c r="O51" s="405" t="s">
        <v>140</v>
      </c>
      <c r="P51" s="400"/>
      <c r="Q51" s="400"/>
      <c r="R51" s="401"/>
    </row>
    <row r="52" spans="2:18" ht="10.5" customHeight="1">
      <c r="B52" s="385"/>
      <c r="C52" s="386"/>
      <c r="D52" s="386"/>
      <c r="E52" s="378"/>
      <c r="F52" s="379"/>
      <c r="G52" s="378"/>
      <c r="H52" s="379"/>
      <c r="I52" s="383"/>
      <c r="J52" s="384"/>
      <c r="K52" s="394"/>
      <c r="L52" s="395"/>
      <c r="N52" s="20" t="s">
        <v>166</v>
      </c>
      <c r="O52" s="405" t="s">
        <v>141</v>
      </c>
      <c r="P52" s="400"/>
      <c r="Q52" s="400"/>
      <c r="R52" s="401"/>
    </row>
    <row r="53" spans="2:18" ht="10.5" customHeight="1">
      <c r="B53" s="385"/>
      <c r="C53" s="386"/>
      <c r="D53" s="386"/>
      <c r="E53" s="378"/>
      <c r="F53" s="379"/>
      <c r="G53" s="378"/>
      <c r="H53" s="379"/>
      <c r="I53" s="383"/>
      <c r="J53" s="384"/>
      <c r="K53" s="394"/>
      <c r="L53" s="395"/>
      <c r="N53" s="20" t="s">
        <v>167</v>
      </c>
      <c r="O53" s="405" t="s">
        <v>142</v>
      </c>
      <c r="P53" s="400"/>
      <c r="Q53" s="400"/>
      <c r="R53" s="401"/>
    </row>
    <row r="54" spans="2:18" ht="10.5" customHeight="1">
      <c r="B54" s="388"/>
      <c r="C54" s="389"/>
      <c r="D54" s="389"/>
      <c r="E54" s="376"/>
      <c r="F54" s="377"/>
      <c r="G54" s="376"/>
      <c r="H54" s="377"/>
      <c r="I54" s="392"/>
      <c r="J54" s="393"/>
      <c r="K54" s="396"/>
      <c r="L54" s="397"/>
      <c r="N54" s="21" t="s">
        <v>143</v>
      </c>
      <c r="O54" s="402" t="s">
        <v>144</v>
      </c>
      <c r="P54" s="403"/>
      <c r="Q54" s="403"/>
      <c r="R54" s="404"/>
    </row>
    <row r="55" spans="2:18" ht="8.25" customHeight="1">
      <c r="N55" s="336"/>
      <c r="O55" s="336"/>
      <c r="P55" s="336"/>
      <c r="Q55" s="336"/>
      <c r="R55" s="336"/>
    </row>
    <row r="56" spans="2:18" ht="10.5" customHeight="1">
      <c r="B56" s="337" t="s">
        <v>145</v>
      </c>
      <c r="C56" s="387"/>
      <c r="D56" s="387"/>
      <c r="E56" s="387"/>
      <c r="F56" s="387"/>
      <c r="G56" s="387"/>
      <c r="H56" s="338"/>
      <c r="I56" s="342"/>
      <c r="J56" s="343"/>
      <c r="K56" s="343"/>
      <c r="L56" s="344"/>
      <c r="N56" s="337" t="s">
        <v>146</v>
      </c>
      <c r="O56" s="338"/>
      <c r="P56" s="348"/>
      <c r="Q56" s="349"/>
      <c r="R56" s="350"/>
    </row>
    <row r="57" spans="2:18" ht="10.5" customHeight="1">
      <c r="B57" s="339" t="s">
        <v>159</v>
      </c>
      <c r="C57" s="340"/>
      <c r="D57" s="340"/>
      <c r="E57" s="340"/>
      <c r="F57" s="340"/>
      <c r="G57" s="340"/>
      <c r="H57" s="341"/>
      <c r="I57" s="345"/>
      <c r="J57" s="346"/>
      <c r="K57" s="346"/>
      <c r="L57" s="347"/>
      <c r="N57" s="339" t="s">
        <v>160</v>
      </c>
      <c r="O57" s="341"/>
      <c r="P57" s="351"/>
      <c r="Q57" s="352"/>
      <c r="R57" s="353"/>
    </row>
    <row r="58" spans="2:18" ht="3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</row>
    <row r="59" spans="2:18">
      <c r="B59" s="357" t="s">
        <v>168</v>
      </c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357"/>
      <c r="O59" s="357"/>
      <c r="P59" s="357"/>
      <c r="Q59" s="357"/>
      <c r="R59" s="357"/>
    </row>
    <row r="60" spans="2:18" ht="16.5">
      <c r="B60" s="355" t="s">
        <v>172</v>
      </c>
      <c r="C60" s="356"/>
      <c r="D60" s="356"/>
      <c r="E60" s="356"/>
      <c r="F60" s="356"/>
      <c r="G60" s="354" t="s">
        <v>173</v>
      </c>
      <c r="H60" s="354"/>
      <c r="I60" s="354" t="s">
        <v>174</v>
      </c>
      <c r="J60" s="354"/>
      <c r="K60" s="354"/>
      <c r="L60" s="354"/>
      <c r="M60" s="354"/>
      <c r="N60" s="354" t="s">
        <v>170</v>
      </c>
      <c r="O60" s="354"/>
      <c r="P60" s="354" t="s">
        <v>171</v>
      </c>
      <c r="Q60" s="354"/>
      <c r="R60" s="8" t="s">
        <v>169</v>
      </c>
    </row>
    <row r="61" spans="2:18" ht="9.75" customHeight="1">
      <c r="B61" s="358"/>
      <c r="C61" s="359"/>
      <c r="D61" s="359"/>
      <c r="E61" s="359"/>
      <c r="F61" s="359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11"/>
    </row>
    <row r="62" spans="2:18" ht="9.75" customHeight="1">
      <c r="B62" s="331"/>
      <c r="C62" s="332"/>
      <c r="D62" s="332"/>
      <c r="E62" s="332"/>
      <c r="F62" s="332"/>
      <c r="G62" s="333"/>
      <c r="H62" s="333"/>
      <c r="I62" s="333"/>
      <c r="J62" s="333"/>
      <c r="K62" s="333"/>
      <c r="L62" s="333"/>
      <c r="M62" s="333"/>
      <c r="N62" s="333"/>
      <c r="O62" s="333"/>
      <c r="P62" s="333"/>
      <c r="Q62" s="333"/>
      <c r="R62" s="9"/>
    </row>
    <row r="63" spans="2:18" ht="9.75" customHeight="1">
      <c r="B63" s="331"/>
      <c r="C63" s="332"/>
      <c r="D63" s="332"/>
      <c r="E63" s="332"/>
      <c r="F63" s="332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9"/>
    </row>
    <row r="64" spans="2:18" ht="9.75" customHeight="1">
      <c r="B64" s="328"/>
      <c r="C64" s="329"/>
      <c r="D64" s="329"/>
      <c r="E64" s="329"/>
      <c r="F64" s="329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10"/>
    </row>
    <row r="65" spans="2:18" ht="15" customHeight="1">
      <c r="B65" s="6" t="s">
        <v>147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 ht="2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6"/>
      <c r="N66" s="1"/>
      <c r="O66" s="1"/>
      <c r="P66" s="1"/>
      <c r="Q66" s="1"/>
      <c r="R66" s="1"/>
    </row>
    <row r="67" spans="2:18" s="1" customFormat="1" ht="21.75" customHeight="1">
      <c r="B67" s="334" t="s">
        <v>154</v>
      </c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2:18" s="1" customFormat="1" ht="9.75" customHeight="1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2:18" s="1" customFormat="1" ht="9" customHeight="1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2:18" s="1" customFormat="1" ht="9" customHeight="1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2:18" s="1" customFormat="1" ht="9" customHeight="1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2:18" s="1" customFormat="1">
      <c r="B72" s="23" t="s">
        <v>148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2:18" s="1" customFormat="1" ht="9.75" customHeight="1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2:18" s="1" customFormat="1" ht="9.75" customHeight="1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2:18" s="1" customFormat="1" ht="9.75" customHeight="1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2:18" s="1" customFormat="1">
      <c r="B76" s="23" t="s">
        <v>149</v>
      </c>
      <c r="C76" s="23"/>
      <c r="D76" s="23"/>
      <c r="E76" s="23"/>
      <c r="F76" s="23"/>
      <c r="G76" s="23"/>
      <c r="H76" s="23"/>
      <c r="I76" s="23"/>
      <c r="J76" s="23"/>
      <c r="K76" s="23"/>
      <c r="L76" s="24"/>
      <c r="M76" s="24"/>
      <c r="N76" s="24"/>
      <c r="O76" s="24"/>
      <c r="P76" s="24"/>
      <c r="Q76" s="24"/>
      <c r="R76" s="24"/>
    </row>
    <row r="77" spans="2:18" s="1" customFormat="1" ht="9.75" customHeight="1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2:18" s="1" customFormat="1" ht="9.75" customHeight="1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2:18" s="1" customFormat="1">
      <c r="B79" s="23" t="s">
        <v>150</v>
      </c>
      <c r="C79" s="23"/>
      <c r="D79" s="23"/>
      <c r="E79" s="23"/>
      <c r="F79" s="23"/>
      <c r="G79" s="23"/>
      <c r="H79" s="23"/>
      <c r="I79" s="23"/>
      <c r="J79" s="23"/>
      <c r="K79" s="23"/>
      <c r="L79" s="24"/>
      <c r="M79" s="24"/>
      <c r="N79" s="24"/>
      <c r="O79" s="24"/>
      <c r="P79" s="24"/>
      <c r="Q79" s="24"/>
      <c r="R79" s="24"/>
    </row>
    <row r="80" spans="2:18" s="1" customFormat="1" ht="9.75" customHeight="1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2:18" s="1" customFormat="1" ht="9.75" customHeight="1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2:18" s="1" customFormat="1" ht="9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2:18" s="1" customFormat="1" ht="9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2:18" s="1" customFormat="1" ht="9" customHeight="1">
      <c r="B84"/>
      <c r="C84"/>
      <c r="D84"/>
      <c r="E84"/>
      <c r="F84"/>
      <c r="G84"/>
      <c r="H84"/>
      <c r="I84"/>
      <c r="J84"/>
      <c r="K84"/>
      <c r="L84"/>
      <c r="N84"/>
      <c r="O84"/>
      <c r="P84"/>
      <c r="Q84"/>
      <c r="R84"/>
    </row>
    <row r="85" spans="2:18" s="1" customFormat="1" ht="10.5" customHeight="1">
      <c r="B85"/>
      <c r="C85"/>
      <c r="D85"/>
      <c r="E85"/>
      <c r="F85"/>
      <c r="G85"/>
      <c r="H85"/>
      <c r="I85"/>
      <c r="J85"/>
      <c r="K85"/>
      <c r="L85"/>
      <c r="M85" s="5"/>
      <c r="N85"/>
      <c r="O85"/>
      <c r="P85"/>
      <c r="Q85"/>
      <c r="R85"/>
    </row>
  </sheetData>
  <mergeCells count="171">
    <mergeCell ref="O13:R14"/>
    <mergeCell ref="O16:R16"/>
    <mergeCell ref="O15:R15"/>
    <mergeCell ref="B32:B33"/>
    <mergeCell ref="B30:B31"/>
    <mergeCell ref="C16:L16"/>
    <mergeCell ref="C25:L25"/>
    <mergeCell ref="C23:L23"/>
    <mergeCell ref="C24:L24"/>
    <mergeCell ref="C22:L22"/>
    <mergeCell ref="O31:R31"/>
    <mergeCell ref="O39:R40"/>
    <mergeCell ref="O41:R42"/>
    <mergeCell ref="O37:R38"/>
    <mergeCell ref="N25:R25"/>
    <mergeCell ref="N22:N24"/>
    <mergeCell ref="N39:N40"/>
    <mergeCell ref="O32:R32"/>
    <mergeCell ref="N33:R33"/>
    <mergeCell ref="O22:R24"/>
    <mergeCell ref="O26:R26"/>
    <mergeCell ref="O27:R27"/>
    <mergeCell ref="N37:N38"/>
    <mergeCell ref="C2:L2"/>
    <mergeCell ref="C13:L13"/>
    <mergeCell ref="C12:L12"/>
    <mergeCell ref="C11:L11"/>
    <mergeCell ref="C10:L10"/>
    <mergeCell ref="C4:L4"/>
    <mergeCell ref="C7:L7"/>
    <mergeCell ref="C6:L6"/>
    <mergeCell ref="C41:L41"/>
    <mergeCell ref="C40:L40"/>
    <mergeCell ref="C9:L9"/>
    <mergeCell ref="C39:L39"/>
    <mergeCell ref="C37:L37"/>
    <mergeCell ref="C36:L36"/>
    <mergeCell ref="C29:L29"/>
    <mergeCell ref="C28:L28"/>
    <mergeCell ref="C27:L27"/>
    <mergeCell ref="C32:L33"/>
    <mergeCell ref="C30:L31"/>
    <mergeCell ref="C35:L35"/>
    <mergeCell ref="C34:L34"/>
    <mergeCell ref="C26:L26"/>
    <mergeCell ref="N2:R2"/>
    <mergeCell ref="N11:N12"/>
    <mergeCell ref="C5:L5"/>
    <mergeCell ref="C15:L15"/>
    <mergeCell ref="C14:L14"/>
    <mergeCell ref="C21:L21"/>
    <mergeCell ref="C20:L20"/>
    <mergeCell ref="C19:L19"/>
    <mergeCell ref="C18:L18"/>
    <mergeCell ref="C17:L17"/>
    <mergeCell ref="C3:L3"/>
    <mergeCell ref="O3:R3"/>
    <mergeCell ref="O8:R8"/>
    <mergeCell ref="O7:R7"/>
    <mergeCell ref="O6:R6"/>
    <mergeCell ref="O5:R5"/>
    <mergeCell ref="O4:R4"/>
    <mergeCell ref="N17:R17"/>
    <mergeCell ref="O21:R21"/>
    <mergeCell ref="O20:R20"/>
    <mergeCell ref="O19:R19"/>
    <mergeCell ref="O18:R18"/>
    <mergeCell ref="N13:N14"/>
    <mergeCell ref="O10:R10"/>
    <mergeCell ref="O9:R9"/>
    <mergeCell ref="O11:R12"/>
    <mergeCell ref="C8:L8"/>
    <mergeCell ref="O54:R54"/>
    <mergeCell ref="O53:R53"/>
    <mergeCell ref="O52:R52"/>
    <mergeCell ref="O51:R51"/>
    <mergeCell ref="O29:R29"/>
    <mergeCell ref="O28:R28"/>
    <mergeCell ref="O47:R47"/>
    <mergeCell ref="O46:R46"/>
    <mergeCell ref="O45:R45"/>
    <mergeCell ref="N48:R48"/>
    <mergeCell ref="O44:R44"/>
    <mergeCell ref="N43:R43"/>
    <mergeCell ref="N41:N42"/>
    <mergeCell ref="O36:R36"/>
    <mergeCell ref="O35:R35"/>
    <mergeCell ref="O34:R34"/>
    <mergeCell ref="O30:R30"/>
    <mergeCell ref="O50:R50"/>
    <mergeCell ref="N49:R49"/>
    <mergeCell ref="C38:L38"/>
    <mergeCell ref="B51:D51"/>
    <mergeCell ref="B50:D50"/>
    <mergeCell ref="B49:D49"/>
    <mergeCell ref="G47:H47"/>
    <mergeCell ref="K47:L47"/>
    <mergeCell ref="B56:H56"/>
    <mergeCell ref="B54:D54"/>
    <mergeCell ref="B53:D53"/>
    <mergeCell ref="B52:D52"/>
    <mergeCell ref="B48:D48"/>
    <mergeCell ref="I52:J52"/>
    <mergeCell ref="I53:J53"/>
    <mergeCell ref="I54:J54"/>
    <mergeCell ref="K48:L48"/>
    <mergeCell ref="K49:L49"/>
    <mergeCell ref="K50:L50"/>
    <mergeCell ref="K51:L51"/>
    <mergeCell ref="K52:L52"/>
    <mergeCell ref="K53:L53"/>
    <mergeCell ref="K54:L54"/>
    <mergeCell ref="C42:L43"/>
    <mergeCell ref="B42:B43"/>
    <mergeCell ref="B45:L46"/>
    <mergeCell ref="E47:F47"/>
    <mergeCell ref="E48:F48"/>
    <mergeCell ref="E54:F54"/>
    <mergeCell ref="E53:F53"/>
    <mergeCell ref="E52:F52"/>
    <mergeCell ref="E51:F51"/>
    <mergeCell ref="B47:D47"/>
    <mergeCell ref="E50:F50"/>
    <mergeCell ref="E49:F49"/>
    <mergeCell ref="G54:H54"/>
    <mergeCell ref="G53:H53"/>
    <mergeCell ref="G52:H52"/>
    <mergeCell ref="G51:H51"/>
    <mergeCell ref="G50:H50"/>
    <mergeCell ref="G49:H49"/>
    <mergeCell ref="G48:H48"/>
    <mergeCell ref="I47:J47"/>
    <mergeCell ref="I48:J48"/>
    <mergeCell ref="I49:J49"/>
    <mergeCell ref="I50:J50"/>
    <mergeCell ref="I51:J51"/>
    <mergeCell ref="N55:R55"/>
    <mergeCell ref="N56:O56"/>
    <mergeCell ref="B57:H57"/>
    <mergeCell ref="I56:L56"/>
    <mergeCell ref="I57:L57"/>
    <mergeCell ref="N62:O62"/>
    <mergeCell ref="N57:O57"/>
    <mergeCell ref="N61:O61"/>
    <mergeCell ref="P56:R56"/>
    <mergeCell ref="P57:R57"/>
    <mergeCell ref="P60:Q60"/>
    <mergeCell ref="N60:O60"/>
    <mergeCell ref="P61:Q61"/>
    <mergeCell ref="B60:F60"/>
    <mergeCell ref="I60:M60"/>
    <mergeCell ref="B59:R59"/>
    <mergeCell ref="G60:H60"/>
    <mergeCell ref="B61:F61"/>
    <mergeCell ref="G61:H61"/>
    <mergeCell ref="B64:F64"/>
    <mergeCell ref="G64:H64"/>
    <mergeCell ref="N64:O64"/>
    <mergeCell ref="B63:F63"/>
    <mergeCell ref="G63:H63"/>
    <mergeCell ref="N63:O63"/>
    <mergeCell ref="B67:R67"/>
    <mergeCell ref="I61:M61"/>
    <mergeCell ref="I62:M62"/>
    <mergeCell ref="I63:M63"/>
    <mergeCell ref="I64:M64"/>
    <mergeCell ref="P64:Q64"/>
    <mergeCell ref="P62:Q62"/>
    <mergeCell ref="P63:Q63"/>
    <mergeCell ref="B62:F62"/>
    <mergeCell ref="G62:H62"/>
  </mergeCells>
  <phoneticPr fontId="5" type="noConversion"/>
  <pageMargins left="0.15748031496062992" right="0.15748031496062992" top="0.15748031496062992" bottom="0.15748031496062992" header="0.15748031496062992" footer="0.15748031496062992"/>
  <pageSetup paperSize="9" scale="99" orientation="portrait" r:id="rId1"/>
  <rowBreaks count="1" manualBreakCount="1">
    <brk id="87" max="16" man="1"/>
  </rowBreaks>
  <colBreaks count="1" manualBreakCount="1">
    <brk id="18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</vt:lpstr>
      <vt:lpstr>Протокол Оборот</vt:lpstr>
      <vt:lpstr>Протокол!Область_печати</vt:lpstr>
      <vt:lpstr>'Протокол Оборот'!Область_печати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NHLiga</dc:creator>
  <cp:lastModifiedBy>Dmitry</cp:lastModifiedBy>
  <cp:lastPrinted>2019-11-25T12:12:14Z</cp:lastPrinted>
  <dcterms:created xsi:type="dcterms:W3CDTF">2016-09-19T15:59:26Z</dcterms:created>
  <dcterms:modified xsi:type="dcterms:W3CDTF">2022-04-17T11:42:31Z</dcterms:modified>
</cp:coreProperties>
</file>