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16488FBA-1C95-444A-9462-DB1258F115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<sst xmlns="http://schemas.openxmlformats.org/spreadsheetml/2006/main" count="415" uniqueCount="170">
  <si>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</si>
  <si>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</si>
  <si>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</si>
  <si>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</si>
  <si>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</si>
  <si>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</si>
  <si>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</si>
  <si>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</si>
  <si>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</si>
  <si>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</si>
  <si>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</si>
  <si>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</si>
  <si>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</si>
  <si>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</si>
  <si>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</si>
  <si>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</si>
  <si>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</si>
  <si>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</si>
  <si>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</si>
  <si>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</si>
  <si>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</si>
  <si>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</si>
  <si>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</si>
  <si>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</si>
  <si>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</si>
  <si>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</si>
  <si>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</si>
  <si>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</si>
  <si>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</si>
  <si>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</si>
  <si>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</si>
  <si>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</si>
  <si>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</si>
  <si>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</si>
  <si>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</si>
  <si>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</si>
  <si>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</si>
  <si>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</si>
  <si>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</si>
  <si>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</si>
  <si>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</si>
  <si>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</si>
  <si>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</si>
  <si>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</si>
  <si>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</si>
  <si>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</si>
  <si>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</si>
  <si>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</si>
  <si>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</si>
  <si>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</si>
  <si>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</si>
  <si>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</si>
  <si>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</si>
  <si>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</si>
  <si>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</si>
  <si>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</si>
  <si>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</si>
  <si>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</si>
  <si>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</si>
  <si>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</si>
  <si>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</si>
  <si>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</si>
  <si>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</si>
  <si>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</si>
  <si>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</si>
  <si>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</si>
  <si>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</si>
  <si>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</si>
  <si>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</si>
  <si>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</si>
  <si>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</si>
  <si>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</si>
  <si>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</si>
  <si>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16</t>
  </si>
  <si>
    <t>12</t>
  </si>
  <si>
    <t>44</t>
  </si>
  <si>
    <t>К</t>
  </si>
  <si>
    <t>24</t>
  </si>
  <si>
    <t>14</t>
  </si>
  <si>
    <t>31</t>
  </si>
  <si>
    <t>07</t>
  </si>
  <si>
    <t>13</t>
  </si>
  <si>
    <t>5</t>
  </si>
  <si>
    <t>35</t>
  </si>
  <si>
    <t>40</t>
  </si>
  <si>
    <t>8</t>
  </si>
  <si>
    <t>15</t>
  </si>
  <si>
    <t>03</t>
  </si>
  <si>
    <t>26</t>
  </si>
  <si>
    <t>32</t>
  </si>
  <si>
    <t>34</t>
  </si>
  <si>
    <t>7</t>
  </si>
  <si>
    <t>25</t>
  </si>
  <si>
    <t>9</t>
  </si>
  <si>
    <t>41</t>
  </si>
  <si>
    <t>УД-КЛ</t>
  </si>
  <si>
    <t>Мосрентген</t>
  </si>
  <si>
    <t>Григорьев Артем</t>
  </si>
  <si>
    <t>ЗД-КЛ</t>
  </si>
  <si>
    <t>Соколов Макар</t>
  </si>
  <si>
    <t>Китайкин Макар</t>
  </si>
  <si>
    <t>36</t>
  </si>
  <si>
    <t>Широкий Александр</t>
  </si>
  <si>
    <t>Ватамановский Александр</t>
  </si>
  <si>
    <t>БулгарТимофей</t>
  </si>
  <si>
    <t>55</t>
  </si>
  <si>
    <t>Ермаков Роман</t>
  </si>
  <si>
    <t>Баринов Никита</t>
  </si>
  <si>
    <t>Бровкин Захар</t>
  </si>
  <si>
    <t>Сивидов Дмитрий</t>
  </si>
  <si>
    <t>Золотов Виталий</t>
  </si>
  <si>
    <t>Павлов Арсений</t>
  </si>
  <si>
    <t>Плотников Георгий</t>
  </si>
  <si>
    <t>Вотченко Дмитрий</t>
  </si>
  <si>
    <t>Локтев Егор</t>
  </si>
  <si>
    <t>Шахорин Валерий</t>
  </si>
  <si>
    <t>Демичев Арсений</t>
  </si>
  <si>
    <t>Лебедев Илья</t>
  </si>
  <si>
    <t>VI pегулярный турнир "Кубок Содружества" среди команд 2009 г.р.</t>
  </si>
  <si>
    <t>17:15</t>
  </si>
  <si>
    <t>НС-ПВ</t>
  </si>
  <si>
    <t>04</t>
  </si>
  <si>
    <t>27</t>
  </si>
  <si>
    <t>22</t>
  </si>
  <si>
    <t>ЗД-КЛ-СП</t>
  </si>
  <si>
    <t>23</t>
  </si>
  <si>
    <t>4</t>
  </si>
  <si>
    <t>37</t>
  </si>
  <si>
    <t>ТЛ-КЛ</t>
  </si>
  <si>
    <t>Морские львы</t>
  </si>
  <si>
    <t>Шевелев Серафим</t>
  </si>
  <si>
    <t>77</t>
  </si>
  <si>
    <t>+1</t>
  </si>
  <si>
    <t>75</t>
  </si>
  <si>
    <t>УД-КОЛ</t>
  </si>
  <si>
    <t>Покузеев Роман</t>
  </si>
  <si>
    <t>Фомин Дмитрий</t>
  </si>
  <si>
    <t>Пулатов Кирилл</t>
  </si>
  <si>
    <t>ЗД-СП</t>
  </si>
  <si>
    <t>Миронов Лев</t>
  </si>
  <si>
    <t>Шапиро Илья</t>
  </si>
  <si>
    <t>38</t>
  </si>
  <si>
    <t>ГРУБ</t>
  </si>
  <si>
    <t>39</t>
  </si>
  <si>
    <t>Иванов Кирилл</t>
  </si>
  <si>
    <t>Мангасаров Никита</t>
  </si>
  <si>
    <t>88</t>
  </si>
  <si>
    <t>Сыромятников Леонид</t>
  </si>
  <si>
    <t>42</t>
  </si>
  <si>
    <t>Платонов Иван</t>
  </si>
  <si>
    <t>БЛОК</t>
  </si>
  <si>
    <t>Печенюк Василиса</t>
  </si>
  <si>
    <t>43</t>
  </si>
  <si>
    <t>Прокопенко Арсений</t>
  </si>
  <si>
    <t>Данилов Егор</t>
  </si>
  <si>
    <t>Манойло Ярослав</t>
  </si>
  <si>
    <t>Сныткин Семен</t>
  </si>
  <si>
    <t>Красавин Егор</t>
  </si>
  <si>
    <t>Блохин Иван</t>
  </si>
  <si>
    <t>Гусаров Илья</t>
  </si>
  <si>
    <t>Зубко Роман</t>
  </si>
  <si>
    <t>А</t>
  </si>
  <si>
    <t>Гутов Захар</t>
  </si>
  <si>
    <t>Оболенский Макарий</t>
  </si>
  <si>
    <t>Трунов Кирилл</t>
  </si>
  <si>
    <t>18</t>
  </si>
  <si>
    <t>48</t>
  </si>
  <si>
    <t>01</t>
  </si>
  <si>
    <t>Копылов Валерий</t>
  </si>
  <si>
    <t>Купчис Виктор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</si>
</sst>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66" name="Рисунок 65" descr="logo.png">
          <a:extLst>
            <a:ext uri="{FF2B5EF4-FFF2-40B4-BE49-F238E27FC236}">
              <a16:creationId xmlns:a16="http://schemas.microsoft.com/office/drawing/2014/main" id="{66CDD258-95BB-4586-A8EC-A62E86EE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52500" cy="1182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67" name="Рисунок 66" descr="logo.png">
          <a:extLst>
            <a:ext uri="{FF2B5EF4-FFF2-40B4-BE49-F238E27FC236}">
              <a16:creationId xmlns:a16="http://schemas.microsoft.com/office/drawing/2014/main" id="{ED598172-7DF2-47AD-8CAA-2BC51CC8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65200" cy="1182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8" name="Рисунок 67" descr="logo.png">
          <a:extLst>
            <a:ext uri="{FF2B5EF4-FFF2-40B4-BE49-F238E27FC236}">
              <a16:creationId xmlns:a16="http://schemas.microsoft.com/office/drawing/2014/main" id="{31A5C3EA-4BD9-4E58-B282-08B879E9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9" name="Рисунок 68" descr="logo.png">
          <a:extLst>
            <a:ext uri="{FF2B5EF4-FFF2-40B4-BE49-F238E27FC236}">
              <a16:creationId xmlns:a16="http://schemas.microsoft.com/office/drawing/2014/main" id="{4F6DE4C7-9FF6-4F46-B022-8847A5CB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0" name="Рисунок 69" descr="logo.png">
          <a:extLst>
            <a:ext uri="{FF2B5EF4-FFF2-40B4-BE49-F238E27FC236}">
              <a16:creationId xmlns:a16="http://schemas.microsoft.com/office/drawing/2014/main" id="{E4FB23E4-B6BF-4E5B-A50A-42DA13322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1" name="Рисунок 70" descr="logo.png">
          <a:extLst>
            <a:ext uri="{FF2B5EF4-FFF2-40B4-BE49-F238E27FC236}">
              <a16:creationId xmlns:a16="http://schemas.microsoft.com/office/drawing/2014/main" id="{292BC858-7159-4584-BA9F-BA5B4EDC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2" name="Рисунок 71" descr="logo.png">
          <a:extLst>
            <a:ext uri="{FF2B5EF4-FFF2-40B4-BE49-F238E27FC236}">
              <a16:creationId xmlns:a16="http://schemas.microsoft.com/office/drawing/2014/main" id="{7C7F8D87-6CCF-41FA-8BE9-2CE992A2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3" name="Рисунок 72" descr="logo.png">
          <a:extLst>
            <a:ext uri="{FF2B5EF4-FFF2-40B4-BE49-F238E27FC236}">
              <a16:creationId xmlns:a16="http://schemas.microsoft.com/office/drawing/2014/main" id="{866112BE-EF03-449E-9012-015AFCE9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4" name="Рисунок 73" descr="logo.png">
          <a:extLst>
            <a:ext uri="{FF2B5EF4-FFF2-40B4-BE49-F238E27FC236}">
              <a16:creationId xmlns:a16="http://schemas.microsoft.com/office/drawing/2014/main" id="{61156255-2A8B-420D-8FEF-F5310A72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5" name="Рисунок 74" descr="logo.png">
          <a:extLst>
            <a:ext uri="{FF2B5EF4-FFF2-40B4-BE49-F238E27FC236}">
              <a16:creationId xmlns:a16="http://schemas.microsoft.com/office/drawing/2014/main" id="{36E7C3E9-D75A-4836-8CD2-E92FCEF8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6" name="Рисунок 75" descr="logo.png">
          <a:extLst>
            <a:ext uri="{FF2B5EF4-FFF2-40B4-BE49-F238E27FC236}">
              <a16:creationId xmlns:a16="http://schemas.microsoft.com/office/drawing/2014/main" id="{F4205220-6049-47EF-ACA1-4FCE195B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7" name="Рисунок 76" descr="logo.png">
          <a:extLst>
            <a:ext uri="{FF2B5EF4-FFF2-40B4-BE49-F238E27FC236}">
              <a16:creationId xmlns:a16="http://schemas.microsoft.com/office/drawing/2014/main" id="{6A60E9C9-3CB1-417A-B3ED-27E53DFB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8" name="Рисунок 77" descr="logo.png">
          <a:extLst>
            <a:ext uri="{FF2B5EF4-FFF2-40B4-BE49-F238E27FC236}">
              <a16:creationId xmlns:a16="http://schemas.microsoft.com/office/drawing/2014/main" id="{51BAF14B-D8EA-442A-BE17-25EFFFD8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9" name="Рисунок 78" descr="logo.png">
          <a:extLst>
            <a:ext uri="{FF2B5EF4-FFF2-40B4-BE49-F238E27FC236}">
              <a16:creationId xmlns:a16="http://schemas.microsoft.com/office/drawing/2014/main" id="{64F06228-CFA2-40ED-A775-DC24445B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0" name="Рисунок 79" descr="logo.png">
          <a:extLst>
            <a:ext uri="{FF2B5EF4-FFF2-40B4-BE49-F238E27FC236}">
              <a16:creationId xmlns:a16="http://schemas.microsoft.com/office/drawing/2014/main" id="{3AB69421-E3F2-4AE7-85BB-209151FD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1" name="Рисунок 80" descr="logo.png">
          <a:extLst>
            <a:ext uri="{FF2B5EF4-FFF2-40B4-BE49-F238E27FC236}">
              <a16:creationId xmlns:a16="http://schemas.microsoft.com/office/drawing/2014/main" id="{085A4FAF-BA58-4BFB-8C4B-F1E61023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2" name="Рисунок 81" descr="logo.png">
          <a:extLst>
            <a:ext uri="{FF2B5EF4-FFF2-40B4-BE49-F238E27FC236}">
              <a16:creationId xmlns:a16="http://schemas.microsoft.com/office/drawing/2014/main" id="{AD585080-8D6A-4E47-A742-9745B67AB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3" name="Рисунок 82" descr="logo.png">
          <a:extLst>
            <a:ext uri="{FF2B5EF4-FFF2-40B4-BE49-F238E27FC236}">
              <a16:creationId xmlns:a16="http://schemas.microsoft.com/office/drawing/2014/main" id="{A09C05E3-9B73-4F13-8A6F-382C4E7C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4" name="Рисунок 83" descr="logo.png">
          <a:extLst>
            <a:ext uri="{FF2B5EF4-FFF2-40B4-BE49-F238E27FC236}">
              <a16:creationId xmlns:a16="http://schemas.microsoft.com/office/drawing/2014/main" id="{DCEA1CBC-D153-454A-9FA2-52C0E83C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5" name="Рисунок 84" descr="logo.png">
          <a:extLst>
            <a:ext uri="{FF2B5EF4-FFF2-40B4-BE49-F238E27FC236}">
              <a16:creationId xmlns:a16="http://schemas.microsoft.com/office/drawing/2014/main" id="{99676931-D12B-43D8-A7F9-6C5514B4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6" name="Рисунок 85" descr="logo.png">
          <a:extLst>
            <a:ext uri="{FF2B5EF4-FFF2-40B4-BE49-F238E27FC236}">
              <a16:creationId xmlns:a16="http://schemas.microsoft.com/office/drawing/2014/main" id="{CCB0E948-ABAF-48CA-BB73-14A62215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7" name="Рисунок 86" descr="logo.png">
          <a:extLst>
            <a:ext uri="{FF2B5EF4-FFF2-40B4-BE49-F238E27FC236}">
              <a16:creationId xmlns:a16="http://schemas.microsoft.com/office/drawing/2014/main" id="{F3EC0423-2A13-4D0C-9B93-81F75E44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8" name="Рисунок 87" descr="logo.png">
          <a:extLst>
            <a:ext uri="{FF2B5EF4-FFF2-40B4-BE49-F238E27FC236}">
              <a16:creationId xmlns:a16="http://schemas.microsoft.com/office/drawing/2014/main" id="{FFC21018-1346-4234-9252-5D83BC63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9" name="Рисунок 88" descr="logo.png">
          <a:extLst>
            <a:ext uri="{FF2B5EF4-FFF2-40B4-BE49-F238E27FC236}">
              <a16:creationId xmlns:a16="http://schemas.microsoft.com/office/drawing/2014/main" id="{03ECFE24-6280-41DE-A258-3A575F524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0" name="Рисунок 89" descr="logo.png">
          <a:extLst>
            <a:ext uri="{FF2B5EF4-FFF2-40B4-BE49-F238E27FC236}">
              <a16:creationId xmlns:a16="http://schemas.microsoft.com/office/drawing/2014/main" id="{42D2E1CA-D959-4CF6-84A9-A373005F6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1" name="Рисунок 90" descr="logo.png">
          <a:extLst>
            <a:ext uri="{FF2B5EF4-FFF2-40B4-BE49-F238E27FC236}">
              <a16:creationId xmlns:a16="http://schemas.microsoft.com/office/drawing/2014/main" id="{4535A531-BCFA-450A-A653-28675777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2" name="Рисунок 91" descr="logo.png">
          <a:extLst>
            <a:ext uri="{FF2B5EF4-FFF2-40B4-BE49-F238E27FC236}">
              <a16:creationId xmlns:a16="http://schemas.microsoft.com/office/drawing/2014/main" id="{6EDB57ED-75C2-4158-8151-5132B4C5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3" name="Рисунок 92" descr="logo.png">
          <a:extLst>
            <a:ext uri="{FF2B5EF4-FFF2-40B4-BE49-F238E27FC236}">
              <a16:creationId xmlns:a16="http://schemas.microsoft.com/office/drawing/2014/main" id="{A6DBBB78-43E7-4E33-8B74-B3D05BB7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4" name="Рисунок 93" descr="logo.png">
          <a:extLst>
            <a:ext uri="{FF2B5EF4-FFF2-40B4-BE49-F238E27FC236}">
              <a16:creationId xmlns:a16="http://schemas.microsoft.com/office/drawing/2014/main" id="{A209E120-3E17-4A4F-AD36-D3966BA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5" name="Рисунок 94" descr="logo.png">
          <a:extLst>
            <a:ext uri="{FF2B5EF4-FFF2-40B4-BE49-F238E27FC236}">
              <a16:creationId xmlns:a16="http://schemas.microsoft.com/office/drawing/2014/main" id="{A3E6A041-3CBC-48AA-BB7F-BC9C0430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6" name="Рисунок 95" descr="logo.png">
          <a:extLst>
            <a:ext uri="{FF2B5EF4-FFF2-40B4-BE49-F238E27FC236}">
              <a16:creationId xmlns:a16="http://schemas.microsoft.com/office/drawing/2014/main" id="{A81E4C96-789E-4364-93E9-D69070D5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7" name="Рисунок 96" descr="logo.png">
          <a:extLst>
            <a:ext uri="{FF2B5EF4-FFF2-40B4-BE49-F238E27FC236}">
              <a16:creationId xmlns:a16="http://schemas.microsoft.com/office/drawing/2014/main" id="{D773E30E-7A5D-4705-AE98-9658F1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8" name="Рисунок 97" descr="logo.png">
          <a:extLst>
            <a:ext uri="{FF2B5EF4-FFF2-40B4-BE49-F238E27FC236}">
              <a16:creationId xmlns:a16="http://schemas.microsoft.com/office/drawing/2014/main" id="{CE9573E6-8F9D-4EA0-8008-3D8E655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9" name="Рисунок 98" descr="logo.png">
          <a:extLst>
            <a:ext uri="{FF2B5EF4-FFF2-40B4-BE49-F238E27FC236}">
              <a16:creationId xmlns:a16="http://schemas.microsoft.com/office/drawing/2014/main" id="{A3CE3FB4-5B33-4431-B5D8-6409DC813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0" name="Рисунок 99" descr="logo.png">
          <a:extLst>
            <a:ext uri="{FF2B5EF4-FFF2-40B4-BE49-F238E27FC236}">
              <a16:creationId xmlns:a16="http://schemas.microsoft.com/office/drawing/2014/main" id="{C913C21E-BF82-4290-985C-FC140625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1" name="Рисунок 100" descr="logo.png">
          <a:extLst>
            <a:ext uri="{FF2B5EF4-FFF2-40B4-BE49-F238E27FC236}">
              <a16:creationId xmlns:a16="http://schemas.microsoft.com/office/drawing/2014/main" id="{A5E4266B-7109-465C-A475-A8A8EDB4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2" name="Рисунок 101" descr="logo.png">
          <a:extLst>
            <a:ext uri="{FF2B5EF4-FFF2-40B4-BE49-F238E27FC236}">
              <a16:creationId xmlns:a16="http://schemas.microsoft.com/office/drawing/2014/main" id="{42E99DBF-21FE-4687-81DA-FDB7BA5F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3" name="Рисунок 102" descr="logo.png">
          <a:extLst>
            <a:ext uri="{FF2B5EF4-FFF2-40B4-BE49-F238E27FC236}">
              <a16:creationId xmlns:a16="http://schemas.microsoft.com/office/drawing/2014/main" id="{7A8C9572-BAB0-48C1-8C4E-65B565A4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4" name="Рисунок 103" descr="logo.png">
          <a:extLst>
            <a:ext uri="{FF2B5EF4-FFF2-40B4-BE49-F238E27FC236}">
              <a16:creationId xmlns:a16="http://schemas.microsoft.com/office/drawing/2014/main" id="{05D3211F-2D80-4F1A-903C-98B1F99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5" name="Рисунок 104" descr="logo.png">
          <a:extLst>
            <a:ext uri="{FF2B5EF4-FFF2-40B4-BE49-F238E27FC236}">
              <a16:creationId xmlns:a16="http://schemas.microsoft.com/office/drawing/2014/main" id="{B9F079B8-91FD-40FA-880F-63D5F9B9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6" name="Рисунок 105" descr="logo.png">
          <a:extLst>
            <a:ext uri="{FF2B5EF4-FFF2-40B4-BE49-F238E27FC236}">
              <a16:creationId xmlns:a16="http://schemas.microsoft.com/office/drawing/2014/main" id="{9EC4BEDA-EB45-4E03-B3E0-529DDF25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7" name="Рисунок 106" descr="logo.png">
          <a:extLst>
            <a:ext uri="{FF2B5EF4-FFF2-40B4-BE49-F238E27FC236}">
              <a16:creationId xmlns:a16="http://schemas.microsoft.com/office/drawing/2014/main" id="{B7B603E0-91D2-4FE9-9C32-C2F4EA0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8" name="Рисунок 107" descr="logo.png">
          <a:extLst>
            <a:ext uri="{FF2B5EF4-FFF2-40B4-BE49-F238E27FC236}">
              <a16:creationId xmlns:a16="http://schemas.microsoft.com/office/drawing/2014/main" id="{09DBF401-685E-4D3B-877C-8A4DC07A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9" name="Рисунок 108" descr="logo.png">
          <a:extLst>
            <a:ext uri="{FF2B5EF4-FFF2-40B4-BE49-F238E27FC236}">
              <a16:creationId xmlns:a16="http://schemas.microsoft.com/office/drawing/2014/main" id="{511C1FFF-7D79-4238-869D-94CD62AE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0" name="Рисунок 109" descr="logo.png">
          <a:extLst>
            <a:ext uri="{FF2B5EF4-FFF2-40B4-BE49-F238E27FC236}">
              <a16:creationId xmlns:a16="http://schemas.microsoft.com/office/drawing/2014/main" id="{F8478B49-777D-4760-A067-4ACBF9F8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1" name="Рисунок 110" descr="logo.png">
          <a:extLst>
            <a:ext uri="{FF2B5EF4-FFF2-40B4-BE49-F238E27FC236}">
              <a16:creationId xmlns:a16="http://schemas.microsoft.com/office/drawing/2014/main" id="{7CA80850-B524-4BBA-8983-4D2328E2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2" name="Рисунок 111" descr="logo.png">
          <a:extLst>
            <a:ext uri="{FF2B5EF4-FFF2-40B4-BE49-F238E27FC236}">
              <a16:creationId xmlns:a16="http://schemas.microsoft.com/office/drawing/2014/main" id="{E7D3AF98-5375-46BD-A828-083CC318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3" name="Рисунок 112" descr="logo.png">
          <a:extLst>
            <a:ext uri="{FF2B5EF4-FFF2-40B4-BE49-F238E27FC236}">
              <a16:creationId xmlns:a16="http://schemas.microsoft.com/office/drawing/2014/main" id="{4B988CC5-71DB-4C1A-AA15-01078592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4" name="Рисунок 113" descr="logo.png">
          <a:extLst>
            <a:ext uri="{FF2B5EF4-FFF2-40B4-BE49-F238E27FC236}">
              <a16:creationId xmlns:a16="http://schemas.microsoft.com/office/drawing/2014/main" id="{6E54D02E-03D5-4AC2-991E-387712C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5" name="Рисунок 114" descr="logo.png">
          <a:extLst>
            <a:ext uri="{FF2B5EF4-FFF2-40B4-BE49-F238E27FC236}">
              <a16:creationId xmlns:a16="http://schemas.microsoft.com/office/drawing/2014/main" id="{FAE867C8-FF5D-44B8-A8FB-9502D808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6" name="Рисунок 115" descr="logo.png">
          <a:extLst>
            <a:ext uri="{FF2B5EF4-FFF2-40B4-BE49-F238E27FC236}">
              <a16:creationId xmlns:a16="http://schemas.microsoft.com/office/drawing/2014/main" id="{2FE1D344-E101-4448-9524-8A4C5F9C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7" name="Рисунок 116" descr="logo.png">
          <a:extLst>
            <a:ext uri="{FF2B5EF4-FFF2-40B4-BE49-F238E27FC236}">
              <a16:creationId xmlns:a16="http://schemas.microsoft.com/office/drawing/2014/main" id="{36736198-10A5-48A4-B552-79FAE6ED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8" name="Рисунок 117" descr="logo.png">
          <a:extLst>
            <a:ext uri="{FF2B5EF4-FFF2-40B4-BE49-F238E27FC236}">
              <a16:creationId xmlns:a16="http://schemas.microsoft.com/office/drawing/2014/main" id="{AE78D6E1-7E16-47C5-BEF4-BC8C3752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9" name="Рисунок 118" descr="logo.png">
          <a:extLst>
            <a:ext uri="{FF2B5EF4-FFF2-40B4-BE49-F238E27FC236}">
              <a16:creationId xmlns:a16="http://schemas.microsoft.com/office/drawing/2014/main" id="{97AFCDBC-152F-4B46-AD3A-34C932FFD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0" name="Рисунок 119" descr="logo.png">
          <a:extLst>
            <a:ext uri="{FF2B5EF4-FFF2-40B4-BE49-F238E27FC236}">
              <a16:creationId xmlns:a16="http://schemas.microsoft.com/office/drawing/2014/main" id="{469258C8-B80C-4053-A203-E9443E10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1" name="Рисунок 120" descr="logo.png">
          <a:extLst>
            <a:ext uri="{FF2B5EF4-FFF2-40B4-BE49-F238E27FC236}">
              <a16:creationId xmlns:a16="http://schemas.microsoft.com/office/drawing/2014/main" id="{4C46C20C-8FF5-4379-919F-CCD610AD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2" name="Рисунок 121" descr="logo.png">
          <a:extLst>
            <a:ext uri="{FF2B5EF4-FFF2-40B4-BE49-F238E27FC236}">
              <a16:creationId xmlns:a16="http://schemas.microsoft.com/office/drawing/2014/main" id="{DCB90558-581A-40D9-A0B0-23ABD465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3" name="Рисунок 122" descr="logo.png">
          <a:extLst>
            <a:ext uri="{FF2B5EF4-FFF2-40B4-BE49-F238E27FC236}">
              <a16:creationId xmlns:a16="http://schemas.microsoft.com/office/drawing/2014/main" id="{0BB30488-5979-45A8-9CA2-FBF6A3A5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4" name="Рисунок 123" descr="logo.png">
          <a:extLst>
            <a:ext uri="{FF2B5EF4-FFF2-40B4-BE49-F238E27FC236}">
              <a16:creationId xmlns:a16="http://schemas.microsoft.com/office/drawing/2014/main" id="{381A4EC4-2039-4A57-9172-3A8CFCDA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5" name="Рисунок 124" descr="logo.png">
          <a:extLst>
            <a:ext uri="{FF2B5EF4-FFF2-40B4-BE49-F238E27FC236}">
              <a16:creationId xmlns:a16="http://schemas.microsoft.com/office/drawing/2014/main" id="{2D90CC04-E9D0-42EA-981B-A2236E0E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6" name="Рисунок 125" descr="logo.png">
          <a:extLst>
            <a:ext uri="{FF2B5EF4-FFF2-40B4-BE49-F238E27FC236}">
              <a16:creationId xmlns:a16="http://schemas.microsoft.com/office/drawing/2014/main" id="{FE8E8E6A-6D1A-48A9-86F9-A71936ED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7" name="Рисунок 126" descr="logo.png">
          <a:extLst>
            <a:ext uri="{FF2B5EF4-FFF2-40B4-BE49-F238E27FC236}">
              <a16:creationId xmlns:a16="http://schemas.microsoft.com/office/drawing/2014/main" id="{785F4340-0FEF-4B2F-A5A5-6CB4280A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8" name="Рисунок 127" descr="logo.png">
          <a:extLst>
            <a:ext uri="{FF2B5EF4-FFF2-40B4-BE49-F238E27FC236}">
              <a16:creationId xmlns:a16="http://schemas.microsoft.com/office/drawing/2014/main" id="{D592B92E-1425-4AF5-B9EE-F1B2D211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9" name="Рисунок 128" descr="logo.png">
          <a:extLst>
            <a:ext uri="{FF2B5EF4-FFF2-40B4-BE49-F238E27FC236}">
              <a16:creationId xmlns:a16="http://schemas.microsoft.com/office/drawing/2014/main" id="{93666751-E968-490D-BC47-89D8C647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0" name="Рисунок 129" descr="logo.png">
          <a:extLst>
            <a:ext uri="{FF2B5EF4-FFF2-40B4-BE49-F238E27FC236}">
              <a16:creationId xmlns:a16="http://schemas.microsoft.com/office/drawing/2014/main" id="{403BE41F-2F25-4979-9A29-766CD0E9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1" name="Рисунок 130" descr="logo.png">
          <a:extLst>
            <a:ext uri="{FF2B5EF4-FFF2-40B4-BE49-F238E27FC236}">
              <a16:creationId xmlns:a16="http://schemas.microsoft.com/office/drawing/2014/main" id="{AEC87ED9-629A-40D5-BFBD-E00A7215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2" name="Рисунок 131" descr="logo.png">
          <a:extLst>
            <a:ext uri="{FF2B5EF4-FFF2-40B4-BE49-F238E27FC236}">
              <a16:creationId xmlns:a16="http://schemas.microsoft.com/office/drawing/2014/main" id="{4E73BA84-8D2C-4F8E-8391-81A99D98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3" name="Рисунок 132" descr="logo.png">
          <a:extLst>
            <a:ext uri="{FF2B5EF4-FFF2-40B4-BE49-F238E27FC236}">
              <a16:creationId xmlns:a16="http://schemas.microsoft.com/office/drawing/2014/main" id="{F03332F4-A90F-4B39-B308-A3697308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4" name="Рисунок 133" descr="logo.png">
          <a:extLst>
            <a:ext uri="{FF2B5EF4-FFF2-40B4-BE49-F238E27FC236}">
              <a16:creationId xmlns:a16="http://schemas.microsoft.com/office/drawing/2014/main" id="{8F2E6E06-7D46-486D-9C13-DAA544F1F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5" name="Рисунок 134" descr="logo.png">
          <a:extLst>
            <a:ext uri="{FF2B5EF4-FFF2-40B4-BE49-F238E27FC236}">
              <a16:creationId xmlns:a16="http://schemas.microsoft.com/office/drawing/2014/main" id="{520F6A49-4698-495B-8EAB-E60B3EED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6" name="Рисунок 135" descr="logo.png">
          <a:extLst>
            <a:ext uri="{FF2B5EF4-FFF2-40B4-BE49-F238E27FC236}">
              <a16:creationId xmlns:a16="http://schemas.microsoft.com/office/drawing/2014/main" id="{1FA71C3F-F2C9-446F-8989-D76022B3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7" name="Рисунок 136" descr="logo.png">
          <a:extLst>
            <a:ext uri="{FF2B5EF4-FFF2-40B4-BE49-F238E27FC236}">
              <a16:creationId xmlns:a16="http://schemas.microsoft.com/office/drawing/2014/main" id="{64E1FFF2-1256-42B2-8CF7-AC1A6FB3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4" workbookViewId="0">
      <selection activeCell="A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1" t="s">
        <v>118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3"/>
      <c r="AI4" s="209" t="s">
        <v>1</v>
      </c>
      <c r="AJ4" s="175"/>
      <c r="AK4" s="214">
        <v>44673</v>
      </c>
      <c r="AL4" s="215"/>
      <c r="AM4" s="215"/>
      <c r="AN4" s="216"/>
      <c r="AO4" s="63" t="s">
        <v>2</v>
      </c>
      <c r="AP4" s="64"/>
      <c r="AQ4" s="167">
        <v>9</v>
      </c>
      <c r="AR4" s="169"/>
    </row>
    <row r="5" spans="1:44" s="6" customFormat="1" ht="24.75" customHeight="1" thickBot="1" x14ac:dyDescent="0.3">
      <c r="A5" s="201" t="s">
        <v>3</v>
      </c>
      <c r="B5" s="221"/>
      <c r="C5" s="221"/>
      <c r="D5" s="221"/>
      <c r="E5" s="196"/>
      <c r="F5" s="201" t="s">
        <v>4</v>
      </c>
      <c r="G5" s="196"/>
      <c r="H5" s="222" t="s">
        <v>5</v>
      </c>
      <c r="I5" s="223"/>
      <c r="J5" s="223"/>
      <c r="K5" s="223"/>
      <c r="L5" s="224"/>
      <c r="M5" s="201" t="s">
        <v>6</v>
      </c>
      <c r="N5" s="221"/>
      <c r="O5" s="221"/>
      <c r="P5" s="196"/>
      <c r="Q5" s="225" t="s">
        <v>7</v>
      </c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7"/>
      <c r="AI5" s="209" t="s">
        <v>8</v>
      </c>
      <c r="AJ5" s="175"/>
      <c r="AK5" s="217" t="s">
        <v>119</v>
      </c>
      <c r="AL5" s="218"/>
      <c r="AM5" s="218"/>
      <c r="AN5" s="219"/>
      <c r="AO5" s="63" t="s">
        <v>9</v>
      </c>
      <c r="AP5" s="64"/>
      <c r="AQ5" s="167">
        <v>24</v>
      </c>
      <c r="AR5" s="169"/>
    </row>
    <row r="6" spans="1:44" s="7" customFormat="1" ht="4.5" customHeight="1" thickBot="1" x14ac:dyDescent="0.3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</row>
    <row r="7" spans="1:44" s="8" customFormat="1" ht="20.25" customHeight="1" thickBot="1" x14ac:dyDescent="0.3">
      <c r="A7" s="202" t="s">
        <v>10</v>
      </c>
      <c r="B7" s="203"/>
      <c r="C7" s="204" t="s">
        <v>96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5"/>
      <c r="AB7" s="206" t="s">
        <v>11</v>
      </c>
      <c r="AC7" s="207"/>
      <c r="AD7" s="207"/>
      <c r="AE7" s="207"/>
      <c r="AF7" s="207"/>
      <c r="AG7" s="207"/>
      <c r="AH7" s="208"/>
      <c r="AI7" s="206" t="s">
        <v>12</v>
      </c>
      <c r="AJ7" s="207"/>
      <c r="AK7" s="207"/>
      <c r="AL7" s="207"/>
      <c r="AM7" s="207"/>
      <c r="AN7" s="207"/>
      <c r="AO7" s="207"/>
      <c r="AP7" s="207"/>
      <c r="AQ7" s="207"/>
      <c r="AR7" s="208"/>
    </row>
    <row r="8" spans="1:44" s="13" customFormat="1" ht="20.25" customHeight="1" thickBot="1" x14ac:dyDescent="0.3">
      <c r="A8" s="9" t="s">
        <v>13</v>
      </c>
      <c r="B8" s="220" t="s">
        <v>14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221" t="s">
        <v>15</v>
      </c>
      <c r="V8" s="221"/>
      <c r="W8" s="221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1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14">
        <v>20</v>
      </c>
      <c r="B9" s="15" t="s">
        <v>97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97"/>
      <c r="V9" s="197"/>
      <c r="W9" s="197"/>
      <c r="X9" s="198"/>
      <c r="Y9" s="17" t="s">
        <v>71</v>
      </c>
      <c r="Z9" s="199" t="s">
        <v>27</v>
      </c>
      <c r="AA9" s="200"/>
      <c r="AB9" s="18" t="s">
        <v>28</v>
      </c>
      <c r="AC9" s="19" t="s">
        <v>87</v>
      </c>
      <c r="AD9" s="20" t="s">
        <v>94</v>
      </c>
      <c r="AE9" s="21" t="s">
        <v>38</v>
      </c>
      <c r="AF9" s="21" t="s">
        <v>82</v>
      </c>
      <c r="AG9" s="21"/>
      <c r="AH9" s="22"/>
      <c r="AI9" s="23" t="s">
        <v>86</v>
      </c>
      <c r="AJ9" s="24" t="s">
        <v>79</v>
      </c>
      <c r="AK9" s="25" t="s">
        <v>76</v>
      </c>
      <c r="AL9" s="184" t="s">
        <v>28</v>
      </c>
      <c r="AM9" s="185"/>
      <c r="AN9" s="21" t="s">
        <v>120</v>
      </c>
      <c r="AO9" s="26" t="s">
        <v>86</v>
      </c>
      <c r="AP9" s="24" t="s">
        <v>79</v>
      </c>
      <c r="AQ9" s="26" t="s">
        <v>73</v>
      </c>
      <c r="AR9" s="27" t="s">
        <v>79</v>
      </c>
    </row>
    <row r="10" spans="1:44" s="7" customFormat="1" ht="21.75" customHeight="1" x14ac:dyDescent="0.25">
      <c r="A10" s="28">
        <v>21</v>
      </c>
      <c r="B10" s="29" t="s">
        <v>99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82"/>
      <c r="V10" s="182"/>
      <c r="W10" s="182"/>
      <c r="X10" s="183"/>
      <c r="Y10" s="31" t="s">
        <v>71</v>
      </c>
      <c r="Z10" s="192" t="s">
        <v>27</v>
      </c>
      <c r="AA10" s="193"/>
      <c r="AB10" s="32">
        <v>2</v>
      </c>
      <c r="AC10" s="26" t="s">
        <v>121</v>
      </c>
      <c r="AD10" s="24" t="s">
        <v>122</v>
      </c>
      <c r="AE10" s="25" t="s">
        <v>91</v>
      </c>
      <c r="AF10" s="25" t="s">
        <v>93</v>
      </c>
      <c r="AG10" s="25" t="s">
        <v>73</v>
      </c>
      <c r="AH10" s="33"/>
      <c r="AI10" s="23" t="s">
        <v>123</v>
      </c>
      <c r="AJ10" s="24" t="s">
        <v>74</v>
      </c>
      <c r="AK10" s="25" t="s">
        <v>74</v>
      </c>
      <c r="AL10" s="184" t="s">
        <v>28</v>
      </c>
      <c r="AM10" s="185"/>
      <c r="AN10" s="21" t="s">
        <v>124</v>
      </c>
      <c r="AO10" s="26" t="s">
        <v>123</v>
      </c>
      <c r="AP10" s="24" t="s">
        <v>74</v>
      </c>
      <c r="AQ10" s="26" t="s">
        <v>125</v>
      </c>
      <c r="AR10" s="27" t="s">
        <v>74</v>
      </c>
    </row>
    <row r="11" spans="1:44" s="7" customFormat="1" ht="21.75" customHeight="1" x14ac:dyDescent="0.25">
      <c r="A11" s="28">
        <v>2</v>
      </c>
      <c r="B11" s="29" t="s">
        <v>100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82"/>
      <c r="V11" s="182"/>
      <c r="W11" s="182"/>
      <c r="X11" s="183"/>
      <c r="Y11" s="31" t="s">
        <v>29</v>
      </c>
      <c r="Z11" s="192" t="s">
        <v>27</v>
      </c>
      <c r="AA11" s="193"/>
      <c r="AB11" s="34" t="s">
        <v>70</v>
      </c>
      <c r="AC11" s="26" t="s">
        <v>89</v>
      </c>
      <c r="AD11" s="24" t="s">
        <v>87</v>
      </c>
      <c r="AE11" s="25" t="s">
        <v>78</v>
      </c>
      <c r="AF11" s="25"/>
      <c r="AG11" s="25"/>
      <c r="AH11" s="33"/>
      <c r="AI11" s="23"/>
      <c r="AJ11" s="24"/>
      <c r="AK11" s="25" t="s">
        <v>74</v>
      </c>
      <c r="AL11" s="184" t="s">
        <v>28</v>
      </c>
      <c r="AM11" s="185"/>
      <c r="AN11" s="21" t="s">
        <v>120</v>
      </c>
      <c r="AO11" s="26" t="s">
        <v>125</v>
      </c>
      <c r="AP11" s="24" t="s">
        <v>74</v>
      </c>
      <c r="AQ11" s="26" t="s">
        <v>77</v>
      </c>
      <c r="AR11" s="27" t="s">
        <v>74</v>
      </c>
    </row>
    <row r="12" spans="1:44" s="7" customFormat="1" ht="21.75" customHeight="1" x14ac:dyDescent="0.25">
      <c r="A12" s="28">
        <v>3</v>
      </c>
      <c r="B12" s="29" t="s">
        <v>102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82"/>
      <c r="V12" s="182"/>
      <c r="W12" s="182"/>
      <c r="X12" s="183"/>
      <c r="Y12" s="31" t="s">
        <v>30</v>
      </c>
      <c r="Z12" s="192" t="s">
        <v>27</v>
      </c>
      <c r="AA12" s="193"/>
      <c r="AB12" s="34" t="s">
        <v>126</v>
      </c>
      <c r="AC12" s="26" t="s">
        <v>127</v>
      </c>
      <c r="AD12" s="24" t="s">
        <v>84</v>
      </c>
      <c r="AE12" s="25" t="s">
        <v>78</v>
      </c>
      <c r="AF12" s="25"/>
      <c r="AG12" s="25"/>
      <c r="AH12" s="33"/>
      <c r="AI12" s="23" t="s">
        <v>83</v>
      </c>
      <c r="AJ12" s="24" t="s">
        <v>75</v>
      </c>
      <c r="AK12" s="25" t="s">
        <v>86</v>
      </c>
      <c r="AL12" s="184" t="s">
        <v>28</v>
      </c>
      <c r="AM12" s="185"/>
      <c r="AN12" s="21" t="s">
        <v>128</v>
      </c>
      <c r="AO12" s="26" t="s">
        <v>83</v>
      </c>
      <c r="AP12" s="24" t="s">
        <v>75</v>
      </c>
      <c r="AQ12" s="26" t="s">
        <v>101</v>
      </c>
      <c r="AR12" s="27" t="s">
        <v>38</v>
      </c>
    </row>
    <row r="13" spans="1:44" s="7" customFormat="1" ht="21.75" customHeight="1" x14ac:dyDescent="0.25">
      <c r="A13" s="28">
        <v>5</v>
      </c>
      <c r="B13" s="29" t="s">
        <v>103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82"/>
      <c r="V13" s="182"/>
      <c r="W13" s="182"/>
      <c r="X13" s="183"/>
      <c r="Y13" s="31" t="s">
        <v>30</v>
      </c>
      <c r="Z13" s="192" t="s">
        <v>27</v>
      </c>
      <c r="AA13" s="193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84"/>
      <c r="AM13" s="185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7</v>
      </c>
      <c r="B14" s="29" t="s">
        <v>104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82"/>
      <c r="V14" s="182"/>
      <c r="W14" s="182"/>
      <c r="X14" s="183"/>
      <c r="Y14" s="31" t="s">
        <v>29</v>
      </c>
      <c r="Z14" s="192" t="s">
        <v>27</v>
      </c>
      <c r="AA14" s="193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84"/>
      <c r="AM14" s="185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8</v>
      </c>
      <c r="B15" s="29" t="s">
        <v>106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82"/>
      <c r="V15" s="182"/>
      <c r="W15" s="182"/>
      <c r="X15" s="183"/>
      <c r="Y15" s="31" t="s">
        <v>30</v>
      </c>
      <c r="Z15" s="192" t="s">
        <v>27</v>
      </c>
      <c r="AA15" s="193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84"/>
      <c r="AM15" s="185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9</v>
      </c>
      <c r="B16" s="29" t="s">
        <v>107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82"/>
      <c r="V16" s="182"/>
      <c r="W16" s="182"/>
      <c r="X16" s="183"/>
      <c r="Y16" s="31" t="s">
        <v>29</v>
      </c>
      <c r="Z16" s="192" t="s">
        <v>27</v>
      </c>
      <c r="AA16" s="193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84"/>
      <c r="AM16" s="185"/>
      <c r="AN16" s="25"/>
      <c r="AO16" s="26"/>
      <c r="AP16" s="24"/>
      <c r="AQ16" s="26"/>
      <c r="AR16" s="27"/>
    </row>
    <row r="17" spans="1:44" s="7" customFormat="1" ht="21.75" customHeight="1" x14ac:dyDescent="0.25">
      <c r="A17" s="35">
        <v>10</v>
      </c>
      <c r="B17" s="36" t="s">
        <v>108</v>
      </c>
      <c r="C17" s="37"/>
      <c r="D17" s="37"/>
      <c r="E17" s="37"/>
      <c r="F17" s="37"/>
      <c r="G17" s="37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82"/>
      <c r="V17" s="182"/>
      <c r="W17" s="182"/>
      <c r="X17" s="183"/>
      <c r="Y17" s="31" t="s">
        <v>29</v>
      </c>
      <c r="Z17" s="192" t="s">
        <v>27</v>
      </c>
      <c r="AA17" s="193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84"/>
      <c r="AM17" s="185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11</v>
      </c>
      <c r="B18" s="29" t="s">
        <v>109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82"/>
      <c r="V18" s="182"/>
      <c r="W18" s="182"/>
      <c r="X18" s="183"/>
      <c r="Y18" s="31" t="s">
        <v>29</v>
      </c>
      <c r="Z18" s="192" t="s">
        <v>27</v>
      </c>
      <c r="AA18" s="193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84"/>
      <c r="AM18" s="185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12</v>
      </c>
      <c r="B19" s="29" t="s">
        <v>110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82"/>
      <c r="V19" s="182"/>
      <c r="W19" s="182"/>
      <c r="X19" s="183"/>
      <c r="Y19" s="31" t="s">
        <v>29</v>
      </c>
      <c r="Z19" s="192" t="s">
        <v>27</v>
      </c>
      <c r="AA19" s="193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84"/>
      <c r="AM19" s="185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13</v>
      </c>
      <c r="B20" s="29" t="s">
        <v>111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82"/>
      <c r="V20" s="182"/>
      <c r="W20" s="182"/>
      <c r="X20" s="183"/>
      <c r="Y20" s="31" t="s">
        <v>30</v>
      </c>
      <c r="Z20" s="192" t="s">
        <v>27</v>
      </c>
      <c r="AA20" s="193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84"/>
      <c r="AM20" s="185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14</v>
      </c>
      <c r="B21" s="29" t="s">
        <v>112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82"/>
      <c r="V21" s="182"/>
      <c r="W21" s="182"/>
      <c r="X21" s="183"/>
      <c r="Y21" s="31" t="s">
        <v>29</v>
      </c>
      <c r="Z21" s="192" t="s">
        <v>27</v>
      </c>
      <c r="AA21" s="193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84"/>
      <c r="AM21" s="185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15</v>
      </c>
      <c r="B22" s="29" t="s">
        <v>113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82"/>
      <c r="V22" s="182"/>
      <c r="W22" s="182"/>
      <c r="X22" s="183"/>
      <c r="Y22" s="31" t="s">
        <v>30</v>
      </c>
      <c r="Z22" s="192" t="s">
        <v>27</v>
      </c>
      <c r="AA22" s="193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84"/>
      <c r="AM22" s="185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16</v>
      </c>
      <c r="B23" s="29" t="s">
        <v>114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82"/>
      <c r="V23" s="182"/>
      <c r="W23" s="182"/>
      <c r="X23" s="183"/>
      <c r="Y23" s="31" t="s">
        <v>29</v>
      </c>
      <c r="Z23" s="192" t="s">
        <v>27</v>
      </c>
      <c r="AA23" s="193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84"/>
      <c r="AM23" s="185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18</v>
      </c>
      <c r="B24" s="29" t="s">
        <v>115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82"/>
      <c r="V24" s="182"/>
      <c r="W24" s="182"/>
      <c r="X24" s="183"/>
      <c r="Y24" s="31" t="s">
        <v>29</v>
      </c>
      <c r="Z24" s="192" t="s">
        <v>27</v>
      </c>
      <c r="AA24" s="193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84"/>
      <c r="AM24" s="185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19</v>
      </c>
      <c r="B25" s="29" t="s">
        <v>116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82"/>
      <c r="V25" s="182"/>
      <c r="W25" s="182"/>
      <c r="X25" s="183"/>
      <c r="Y25" s="31" t="s">
        <v>30</v>
      </c>
      <c r="Z25" s="83" t="s">
        <v>27</v>
      </c>
      <c r="AA25" s="96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84"/>
      <c r="AM25" s="185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82"/>
      <c r="V26" s="182"/>
      <c r="W26" s="182"/>
      <c r="X26" s="183"/>
      <c r="Y26" s="31"/>
      <c r="Z26" s="83"/>
      <c r="AA26" s="96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84"/>
      <c r="AM26" s="185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82"/>
      <c r="V27" s="182"/>
      <c r="W27" s="182"/>
      <c r="X27" s="183"/>
      <c r="Y27" s="31"/>
      <c r="Z27" s="83"/>
      <c r="AA27" s="96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84"/>
      <c r="AM27" s="185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82"/>
      <c r="V28" s="182"/>
      <c r="W28" s="182"/>
      <c r="X28" s="183"/>
      <c r="Y28" s="31"/>
      <c r="Z28" s="83"/>
      <c r="AA28" s="96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84"/>
      <c r="AM28" s="185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82"/>
      <c r="V29" s="182"/>
      <c r="W29" s="182"/>
      <c r="X29" s="183"/>
      <c r="Y29" s="31"/>
      <c r="Z29" s="83"/>
      <c r="AA29" s="96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84"/>
      <c r="AM29" s="185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86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13"/>
      <c r="V30" s="113"/>
      <c r="W30" s="113"/>
      <c r="X30" s="114"/>
      <c r="Y30" s="31"/>
      <c r="Z30" s="101"/>
      <c r="AA30" s="103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88"/>
      <c r="AM30" s="189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72" t="s">
        <v>31</v>
      </c>
      <c r="B31" s="173"/>
      <c r="C31" s="173"/>
      <c r="D31" s="173"/>
      <c r="E31" s="174" t="s">
        <v>117</v>
      </c>
      <c r="F31" s="174"/>
      <c r="G31" s="174"/>
      <c r="H31" s="174"/>
      <c r="I31" s="174"/>
      <c r="J31" s="175"/>
      <c r="K31" s="176" t="s">
        <v>32</v>
      </c>
      <c r="L31" s="177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5"/>
      <c r="AB31" s="176" t="s">
        <v>33</v>
      </c>
      <c r="AC31" s="177"/>
      <c r="AD31" s="177"/>
      <c r="AE31" s="178"/>
      <c r="AF31" s="178"/>
      <c r="AG31" s="178"/>
      <c r="AH31" s="178"/>
      <c r="AI31" s="178"/>
      <c r="AJ31" s="178"/>
      <c r="AK31" s="178"/>
      <c r="AL31" s="178"/>
      <c r="AM31" s="179"/>
      <c r="AN31" s="164" t="s">
        <v>34</v>
      </c>
      <c r="AO31" s="165"/>
      <c r="AP31" s="165"/>
      <c r="AQ31" s="165"/>
      <c r="AR31" s="166"/>
    </row>
    <row r="32" spans="1:44" s="7" customFormat="1" ht="4.5" customHeight="1" thickBot="1" x14ac:dyDescent="0.3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</row>
    <row r="33" spans="1:44" s="8" customFormat="1" ht="20.25" customHeight="1" thickBot="1" x14ac:dyDescent="0.3">
      <c r="A33" s="202" t="s">
        <v>35</v>
      </c>
      <c r="B33" s="203"/>
      <c r="C33" s="204" t="s">
        <v>129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206" t="s">
        <v>11</v>
      </c>
      <c r="AC33" s="207"/>
      <c r="AD33" s="207"/>
      <c r="AE33" s="207"/>
      <c r="AF33" s="207"/>
      <c r="AG33" s="207"/>
      <c r="AH33" s="208"/>
      <c r="AI33" s="206" t="s">
        <v>12</v>
      </c>
      <c r="AJ33" s="207"/>
      <c r="AK33" s="207"/>
      <c r="AL33" s="207"/>
      <c r="AM33" s="207"/>
      <c r="AN33" s="207"/>
      <c r="AO33" s="207"/>
      <c r="AP33" s="207"/>
      <c r="AQ33" s="207"/>
      <c r="AR33" s="208"/>
    </row>
    <row r="34" spans="1:44" s="13" customFormat="1" ht="20.25" customHeight="1" thickBot="1" x14ac:dyDescent="0.3">
      <c r="A34" s="9" t="s">
        <v>13</v>
      </c>
      <c r="B34" s="220" t="s">
        <v>14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221" t="s">
        <v>15</v>
      </c>
      <c r="V34" s="221"/>
      <c r="W34" s="221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1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14">
        <v>20</v>
      </c>
      <c r="B35" s="15" t="s">
        <v>130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97"/>
      <c r="V35" s="197"/>
      <c r="W35" s="197"/>
      <c r="X35" s="198"/>
      <c r="Y35" s="17" t="s">
        <v>71</v>
      </c>
      <c r="Z35" s="199" t="s">
        <v>27</v>
      </c>
      <c r="AA35" s="200"/>
      <c r="AB35" s="18" t="s">
        <v>28</v>
      </c>
      <c r="AC35" s="26" t="s">
        <v>101</v>
      </c>
      <c r="AD35" s="24" t="s">
        <v>38</v>
      </c>
      <c r="AE35" s="25" t="s">
        <v>131</v>
      </c>
      <c r="AF35" s="25" t="s">
        <v>85</v>
      </c>
      <c r="AG35" s="25"/>
      <c r="AH35" s="22" t="s">
        <v>132</v>
      </c>
      <c r="AI35" s="23" t="s">
        <v>69</v>
      </c>
      <c r="AJ35" s="24" t="s">
        <v>74</v>
      </c>
      <c r="AK35" s="25" t="s">
        <v>133</v>
      </c>
      <c r="AL35" s="184" t="s">
        <v>28</v>
      </c>
      <c r="AM35" s="185"/>
      <c r="AN35" s="21" t="s">
        <v>134</v>
      </c>
      <c r="AO35" s="26" t="s">
        <v>69</v>
      </c>
      <c r="AP35" s="24" t="s">
        <v>74</v>
      </c>
      <c r="AQ35" s="26" t="s">
        <v>74</v>
      </c>
      <c r="AR35" s="27" t="s">
        <v>74</v>
      </c>
    </row>
    <row r="36" spans="1:44" s="7" customFormat="1" ht="21.75" customHeight="1" x14ac:dyDescent="0.25">
      <c r="A36" s="28">
        <v>31</v>
      </c>
      <c r="B36" s="29" t="s">
        <v>135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82"/>
      <c r="V36" s="182"/>
      <c r="W36" s="182"/>
      <c r="X36" s="183"/>
      <c r="Y36" s="31" t="s">
        <v>71</v>
      </c>
      <c r="Z36" s="192" t="s">
        <v>37</v>
      </c>
      <c r="AA36" s="193"/>
      <c r="AB36" s="34"/>
      <c r="AC36" s="26"/>
      <c r="AD36" s="24"/>
      <c r="AE36" s="25"/>
      <c r="AF36" s="25"/>
      <c r="AG36" s="25"/>
      <c r="AH36" s="33"/>
      <c r="AI36" s="23" t="s">
        <v>123</v>
      </c>
      <c r="AJ36" s="24" t="s">
        <v>127</v>
      </c>
      <c r="AK36" s="25" t="s">
        <v>68</v>
      </c>
      <c r="AL36" s="184" t="s">
        <v>28</v>
      </c>
      <c r="AM36" s="185"/>
      <c r="AN36" s="21" t="s">
        <v>128</v>
      </c>
      <c r="AO36" s="26" t="s">
        <v>123</v>
      </c>
      <c r="AP36" s="24" t="s">
        <v>127</v>
      </c>
      <c r="AQ36" s="26" t="s">
        <v>125</v>
      </c>
      <c r="AR36" s="27" t="s">
        <v>127</v>
      </c>
    </row>
    <row r="37" spans="1:44" s="7" customFormat="1" ht="21.75" customHeight="1" x14ac:dyDescent="0.25">
      <c r="A37" s="28">
        <v>5</v>
      </c>
      <c r="B37" s="29" t="s">
        <v>136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82"/>
      <c r="V37" s="182"/>
      <c r="W37" s="182"/>
      <c r="X37" s="183"/>
      <c r="Y37" s="31" t="s">
        <v>29</v>
      </c>
      <c r="Z37" s="192" t="s">
        <v>27</v>
      </c>
      <c r="AA37" s="193"/>
      <c r="AB37" s="18"/>
      <c r="AC37" s="26"/>
      <c r="AD37" s="24"/>
      <c r="AE37" s="25"/>
      <c r="AF37" s="25"/>
      <c r="AG37" s="25"/>
      <c r="AH37" s="33"/>
      <c r="AI37" s="23"/>
      <c r="AJ37" s="24"/>
      <c r="AK37" s="25" t="s">
        <v>68</v>
      </c>
      <c r="AL37" s="184" t="s">
        <v>28</v>
      </c>
      <c r="AM37" s="185"/>
      <c r="AN37" s="21" t="s">
        <v>120</v>
      </c>
      <c r="AO37" s="26" t="s">
        <v>125</v>
      </c>
      <c r="AP37" s="24" t="s">
        <v>127</v>
      </c>
      <c r="AQ37" s="26" t="s">
        <v>77</v>
      </c>
      <c r="AR37" s="27" t="s">
        <v>127</v>
      </c>
    </row>
    <row r="38" spans="1:44" s="7" customFormat="1" ht="21.75" customHeight="1" x14ac:dyDescent="0.25">
      <c r="A38" s="28">
        <v>6</v>
      </c>
      <c r="B38" s="29" t="s">
        <v>137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82"/>
      <c r="V38" s="182"/>
      <c r="W38" s="182"/>
      <c r="X38" s="183"/>
      <c r="Y38" s="31" t="s">
        <v>29</v>
      </c>
      <c r="Z38" s="192" t="s">
        <v>27</v>
      </c>
      <c r="AA38" s="193"/>
      <c r="AB38" s="32"/>
      <c r="AC38" s="26"/>
      <c r="AD38" s="24"/>
      <c r="AE38" s="25"/>
      <c r="AF38" s="25"/>
      <c r="AG38" s="25"/>
      <c r="AH38" s="33"/>
      <c r="AI38" s="23" t="s">
        <v>125</v>
      </c>
      <c r="AJ38" s="24" t="s">
        <v>80</v>
      </c>
      <c r="AK38" s="25" t="s">
        <v>131</v>
      </c>
      <c r="AL38" s="184" t="s">
        <v>28</v>
      </c>
      <c r="AM38" s="185"/>
      <c r="AN38" s="21" t="s">
        <v>138</v>
      </c>
      <c r="AO38" s="26" t="s">
        <v>125</v>
      </c>
      <c r="AP38" s="24" t="s">
        <v>80</v>
      </c>
      <c r="AQ38" s="26" t="s">
        <v>77</v>
      </c>
      <c r="AR38" s="27" t="s">
        <v>80</v>
      </c>
    </row>
    <row r="39" spans="1:44" s="7" customFormat="1" ht="21.75" customHeight="1" x14ac:dyDescent="0.25">
      <c r="A39" s="28">
        <v>7</v>
      </c>
      <c r="B39" s="29" t="s">
        <v>139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82"/>
      <c r="V39" s="182"/>
      <c r="W39" s="182"/>
      <c r="X39" s="183"/>
      <c r="Y39" s="31" t="s">
        <v>29</v>
      </c>
      <c r="Z39" s="192" t="s">
        <v>27</v>
      </c>
      <c r="AA39" s="193"/>
      <c r="AB39" s="34"/>
      <c r="AC39" s="26"/>
      <c r="AD39" s="24"/>
      <c r="AE39" s="25"/>
      <c r="AF39" s="25"/>
      <c r="AG39" s="25"/>
      <c r="AH39" s="33"/>
      <c r="AI39" s="23" t="s">
        <v>77</v>
      </c>
      <c r="AJ39" s="24" t="s">
        <v>105</v>
      </c>
      <c r="AK39" s="25" t="s">
        <v>105</v>
      </c>
      <c r="AL39" s="184" t="s">
        <v>28</v>
      </c>
      <c r="AM39" s="185"/>
      <c r="AN39" s="21" t="s">
        <v>98</v>
      </c>
      <c r="AO39" s="26" t="s">
        <v>77</v>
      </c>
      <c r="AP39" s="24" t="s">
        <v>105</v>
      </c>
      <c r="AQ39" s="26" t="s">
        <v>92</v>
      </c>
      <c r="AR39" s="27" t="s">
        <v>105</v>
      </c>
    </row>
    <row r="40" spans="1:44" s="7" customFormat="1" ht="21.75" customHeight="1" x14ac:dyDescent="0.25">
      <c r="A40" s="28">
        <v>8</v>
      </c>
      <c r="B40" s="29" t="s">
        <v>140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82" t="s">
        <v>76</v>
      </c>
      <c r="V40" s="182"/>
      <c r="W40" s="182"/>
      <c r="X40" s="183"/>
      <c r="Y40" s="31" t="s">
        <v>29</v>
      </c>
      <c r="Z40" s="192" t="s">
        <v>27</v>
      </c>
      <c r="AA40" s="193"/>
      <c r="AB40" s="34"/>
      <c r="AC40" s="26"/>
      <c r="AD40" s="24"/>
      <c r="AE40" s="25"/>
      <c r="AF40" s="25"/>
      <c r="AG40" s="25"/>
      <c r="AH40" s="33"/>
      <c r="AI40" s="23" t="s">
        <v>141</v>
      </c>
      <c r="AJ40" s="24" t="s">
        <v>74</v>
      </c>
      <c r="AK40" s="25" t="s">
        <v>81</v>
      </c>
      <c r="AL40" s="184" t="s">
        <v>28</v>
      </c>
      <c r="AM40" s="185"/>
      <c r="AN40" s="25" t="s">
        <v>142</v>
      </c>
      <c r="AO40" s="26" t="s">
        <v>141</v>
      </c>
      <c r="AP40" s="24" t="s">
        <v>74</v>
      </c>
      <c r="AQ40" s="26" t="s">
        <v>143</v>
      </c>
      <c r="AR40" s="27" t="s">
        <v>74</v>
      </c>
    </row>
    <row r="41" spans="1:44" s="7" customFormat="1" ht="21.75" customHeight="1" x14ac:dyDescent="0.25">
      <c r="A41" s="28">
        <v>9</v>
      </c>
      <c r="B41" s="29" t="s">
        <v>144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82"/>
      <c r="V41" s="182"/>
      <c r="W41" s="182"/>
      <c r="X41" s="183"/>
      <c r="Y41" s="31" t="s">
        <v>30</v>
      </c>
      <c r="Z41" s="192" t="s">
        <v>27</v>
      </c>
      <c r="AA41" s="193"/>
      <c r="AB41" s="34"/>
      <c r="AC41" s="26"/>
      <c r="AD41" s="24"/>
      <c r="AE41" s="25"/>
      <c r="AF41" s="25"/>
      <c r="AG41" s="25"/>
      <c r="AH41" s="33"/>
      <c r="AI41" s="23" t="s">
        <v>141</v>
      </c>
      <c r="AJ41" s="24" t="s">
        <v>101</v>
      </c>
      <c r="AK41" s="25" t="s">
        <v>90</v>
      </c>
      <c r="AL41" s="184" t="s">
        <v>28</v>
      </c>
      <c r="AM41" s="185"/>
      <c r="AN41" s="25" t="s">
        <v>142</v>
      </c>
      <c r="AO41" s="26" t="s">
        <v>141</v>
      </c>
      <c r="AP41" s="24" t="s">
        <v>101</v>
      </c>
      <c r="AQ41" s="26" t="s">
        <v>143</v>
      </c>
      <c r="AR41" s="27" t="s">
        <v>101</v>
      </c>
    </row>
    <row r="42" spans="1:44" s="7" customFormat="1" ht="21.75" customHeight="1" x14ac:dyDescent="0.25">
      <c r="A42" s="28">
        <v>10</v>
      </c>
      <c r="B42" s="29" t="s">
        <v>145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82"/>
      <c r="V42" s="182"/>
      <c r="W42" s="182"/>
      <c r="X42" s="183"/>
      <c r="Y42" s="31" t="s">
        <v>29</v>
      </c>
      <c r="Z42" s="192" t="s">
        <v>27</v>
      </c>
      <c r="AA42" s="193"/>
      <c r="AB42" s="34"/>
      <c r="AC42" s="26"/>
      <c r="AD42" s="24"/>
      <c r="AE42" s="25"/>
      <c r="AF42" s="25"/>
      <c r="AG42" s="25"/>
      <c r="AH42" s="33"/>
      <c r="AI42" s="23" t="s">
        <v>143</v>
      </c>
      <c r="AJ42" s="24" t="s">
        <v>75</v>
      </c>
      <c r="AK42" s="25" t="s">
        <v>146</v>
      </c>
      <c r="AL42" s="184" t="s">
        <v>28</v>
      </c>
      <c r="AM42" s="185"/>
      <c r="AN42" s="25" t="s">
        <v>98</v>
      </c>
      <c r="AO42" s="26" t="s">
        <v>143</v>
      </c>
      <c r="AP42" s="24" t="s">
        <v>75</v>
      </c>
      <c r="AQ42" s="26" t="s">
        <v>84</v>
      </c>
      <c r="AR42" s="27" t="s">
        <v>75</v>
      </c>
    </row>
    <row r="43" spans="1:44" s="7" customFormat="1" ht="21.75" customHeight="1" x14ac:dyDescent="0.25">
      <c r="A43" s="28">
        <v>13</v>
      </c>
      <c r="B43" s="29" t="s">
        <v>147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82"/>
      <c r="V43" s="182"/>
      <c r="W43" s="182"/>
      <c r="X43" s="183"/>
      <c r="Y43" s="31" t="s">
        <v>30</v>
      </c>
      <c r="Z43" s="192" t="s">
        <v>27</v>
      </c>
      <c r="AA43" s="193"/>
      <c r="AB43" s="34"/>
      <c r="AC43" s="26"/>
      <c r="AD43" s="24"/>
      <c r="AE43" s="25"/>
      <c r="AF43" s="25"/>
      <c r="AG43" s="25"/>
      <c r="AH43" s="33"/>
      <c r="AI43" s="23" t="s">
        <v>84</v>
      </c>
      <c r="AJ43" s="24" t="s">
        <v>148</v>
      </c>
      <c r="AK43" s="25" t="s">
        <v>131</v>
      </c>
      <c r="AL43" s="184" t="s">
        <v>28</v>
      </c>
      <c r="AM43" s="185"/>
      <c r="AN43" s="25" t="s">
        <v>95</v>
      </c>
      <c r="AO43" s="26" t="s">
        <v>84</v>
      </c>
      <c r="AP43" s="24" t="s">
        <v>148</v>
      </c>
      <c r="AQ43" s="26" t="s">
        <v>94</v>
      </c>
      <c r="AR43" s="27" t="s">
        <v>148</v>
      </c>
    </row>
    <row r="44" spans="1:44" s="7" customFormat="1" ht="21.75" customHeight="1" x14ac:dyDescent="0.25">
      <c r="A44" s="28">
        <v>15</v>
      </c>
      <c r="B44" s="29" t="s">
        <v>149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82"/>
      <c r="V44" s="182"/>
      <c r="W44" s="182"/>
      <c r="X44" s="183"/>
      <c r="Y44" s="31" t="s">
        <v>29</v>
      </c>
      <c r="Z44" s="192" t="s">
        <v>27</v>
      </c>
      <c r="AA44" s="193"/>
      <c r="AB44" s="34"/>
      <c r="AC44" s="26"/>
      <c r="AD44" s="24"/>
      <c r="AE44" s="25"/>
      <c r="AF44" s="25"/>
      <c r="AG44" s="25"/>
      <c r="AH44" s="33"/>
      <c r="AI44" s="23" t="s">
        <v>94</v>
      </c>
      <c r="AJ44" s="24" t="s">
        <v>88</v>
      </c>
      <c r="AK44" s="25" t="s">
        <v>85</v>
      </c>
      <c r="AL44" s="184" t="s">
        <v>28</v>
      </c>
      <c r="AM44" s="185"/>
      <c r="AN44" s="25" t="s">
        <v>150</v>
      </c>
      <c r="AO44" s="26" t="s">
        <v>94</v>
      </c>
      <c r="AP44" s="24" t="s">
        <v>88</v>
      </c>
      <c r="AQ44" s="26" t="s">
        <v>148</v>
      </c>
      <c r="AR44" s="27" t="s">
        <v>88</v>
      </c>
    </row>
    <row r="45" spans="1:44" s="7" customFormat="1" ht="21.75" customHeight="1" x14ac:dyDescent="0.25">
      <c r="A45" s="28">
        <v>16</v>
      </c>
      <c r="B45" s="29" t="s">
        <v>151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82"/>
      <c r="V45" s="182"/>
      <c r="W45" s="182"/>
      <c r="X45" s="183"/>
      <c r="Y45" s="31" t="s">
        <v>30</v>
      </c>
      <c r="Z45" s="192" t="s">
        <v>27</v>
      </c>
      <c r="AA45" s="193"/>
      <c r="AB45" s="34"/>
      <c r="AC45" s="26"/>
      <c r="AD45" s="24"/>
      <c r="AE45" s="25"/>
      <c r="AF45" s="25"/>
      <c r="AG45" s="25"/>
      <c r="AH45" s="33"/>
      <c r="AI45" s="23" t="s">
        <v>148</v>
      </c>
      <c r="AJ45" s="24" t="s">
        <v>148</v>
      </c>
      <c r="AK45" s="25" t="s">
        <v>85</v>
      </c>
      <c r="AL45" s="184" t="s">
        <v>28</v>
      </c>
      <c r="AM45" s="185"/>
      <c r="AN45" s="25" t="s">
        <v>142</v>
      </c>
      <c r="AO45" s="26" t="s">
        <v>148</v>
      </c>
      <c r="AP45" s="24" t="s">
        <v>148</v>
      </c>
      <c r="AQ45" s="26" t="s">
        <v>152</v>
      </c>
      <c r="AR45" s="27" t="s">
        <v>148</v>
      </c>
    </row>
    <row r="46" spans="1:44" s="7" customFormat="1" ht="21.75" customHeight="1" x14ac:dyDescent="0.25">
      <c r="A46" s="28">
        <v>17</v>
      </c>
      <c r="B46" s="29" t="s">
        <v>153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82"/>
      <c r="V46" s="182"/>
      <c r="W46" s="182"/>
      <c r="X46" s="183"/>
      <c r="Y46" s="31" t="s">
        <v>29</v>
      </c>
      <c r="Z46" s="192" t="s">
        <v>27</v>
      </c>
      <c r="AA46" s="193"/>
      <c r="AB46" s="34"/>
      <c r="AC46" s="26"/>
      <c r="AD46" s="24"/>
      <c r="AE46" s="25"/>
      <c r="AF46" s="25"/>
      <c r="AG46" s="25"/>
      <c r="AH46" s="33"/>
      <c r="AI46" s="23" t="s">
        <v>56</v>
      </c>
      <c r="AJ46" s="24" t="s">
        <v>36</v>
      </c>
      <c r="AK46" s="25" t="s">
        <v>68</v>
      </c>
      <c r="AL46" s="184" t="s">
        <v>28</v>
      </c>
      <c r="AM46" s="185"/>
      <c r="AN46" s="25" t="s">
        <v>120</v>
      </c>
      <c r="AO46" s="26" t="s">
        <v>56</v>
      </c>
      <c r="AP46" s="24" t="s">
        <v>36</v>
      </c>
      <c r="AQ46" s="26" t="s">
        <v>56</v>
      </c>
      <c r="AR46" s="27" t="s">
        <v>36</v>
      </c>
    </row>
    <row r="47" spans="1:44" s="7" customFormat="1" ht="21.75" customHeight="1" x14ac:dyDescent="0.25">
      <c r="A47" s="28">
        <v>34</v>
      </c>
      <c r="B47" s="29" t="s">
        <v>154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82"/>
      <c r="V47" s="182"/>
      <c r="W47" s="182"/>
      <c r="X47" s="183"/>
      <c r="Y47" s="31" t="s">
        <v>30</v>
      </c>
      <c r="Z47" s="192" t="s">
        <v>27</v>
      </c>
      <c r="AA47" s="193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84"/>
      <c r="AM47" s="185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40</v>
      </c>
      <c r="B48" s="29" t="s">
        <v>155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82"/>
      <c r="V48" s="182"/>
      <c r="W48" s="182"/>
      <c r="X48" s="183"/>
      <c r="Y48" s="31" t="s">
        <v>29</v>
      </c>
      <c r="Z48" s="192" t="s">
        <v>27</v>
      </c>
      <c r="AA48" s="193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84"/>
      <c r="AM48" s="185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55</v>
      </c>
      <c r="B49" s="29" t="s">
        <v>156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82"/>
      <c r="V49" s="182"/>
      <c r="W49" s="182"/>
      <c r="X49" s="183"/>
      <c r="Y49" s="31" t="s">
        <v>29</v>
      </c>
      <c r="Z49" s="192" t="s">
        <v>27</v>
      </c>
      <c r="AA49" s="193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84"/>
      <c r="AM49" s="185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56</v>
      </c>
      <c r="B50" s="29" t="s">
        <v>157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82"/>
      <c r="V50" s="182"/>
      <c r="W50" s="182"/>
      <c r="X50" s="183"/>
      <c r="Y50" s="31" t="s">
        <v>29</v>
      </c>
      <c r="Z50" s="192" t="s">
        <v>27</v>
      </c>
      <c r="AA50" s="193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84"/>
      <c r="AM50" s="185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66</v>
      </c>
      <c r="B51" s="29" t="s">
        <v>158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82"/>
      <c r="V51" s="182"/>
      <c r="W51" s="182"/>
      <c r="X51" s="183"/>
      <c r="Y51" s="31" t="s">
        <v>29</v>
      </c>
      <c r="Z51" s="192" t="s">
        <v>27</v>
      </c>
      <c r="AA51" s="193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84"/>
      <c r="AM51" s="185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75</v>
      </c>
      <c r="B52" s="180" t="s">
        <v>159</v>
      </c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2"/>
      <c r="V52" s="182"/>
      <c r="W52" s="182"/>
      <c r="X52" s="183"/>
      <c r="Y52" s="31" t="s">
        <v>29</v>
      </c>
      <c r="Z52" s="192" t="s">
        <v>27</v>
      </c>
      <c r="AA52" s="193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84"/>
      <c r="AM52" s="185"/>
      <c r="AN52" s="25"/>
      <c r="AO52" s="26"/>
      <c r="AP52" s="24"/>
      <c r="AQ52" s="26"/>
      <c r="AR52" s="27"/>
    </row>
    <row r="53" spans="1:44" s="7" customFormat="1" ht="21.75" customHeight="1" x14ac:dyDescent="0.25">
      <c r="A53" s="35">
        <v>77</v>
      </c>
      <c r="B53" s="190" t="s">
        <v>160</v>
      </c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82" t="s">
        <v>161</v>
      </c>
      <c r="V53" s="182"/>
      <c r="W53" s="182"/>
      <c r="X53" s="183"/>
      <c r="Y53" s="31" t="s">
        <v>30</v>
      </c>
      <c r="Z53" s="83" t="s">
        <v>27</v>
      </c>
      <c r="AA53" s="96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84"/>
      <c r="AM53" s="185"/>
      <c r="AN53" s="25"/>
      <c r="AO53" s="26"/>
      <c r="AP53" s="24"/>
      <c r="AQ53" s="26"/>
      <c r="AR53" s="27"/>
    </row>
    <row r="54" spans="1:44" s="7" customFormat="1" ht="21.75" customHeight="1" x14ac:dyDescent="0.25">
      <c r="A54" s="28">
        <v>88</v>
      </c>
      <c r="B54" s="180" t="s">
        <v>162</v>
      </c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2" t="s">
        <v>161</v>
      </c>
      <c r="V54" s="182"/>
      <c r="W54" s="182"/>
      <c r="X54" s="183"/>
      <c r="Y54" s="31" t="s">
        <v>30</v>
      </c>
      <c r="Z54" s="83" t="s">
        <v>27</v>
      </c>
      <c r="AA54" s="96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84"/>
      <c r="AM54" s="185"/>
      <c r="AN54" s="25"/>
      <c r="AO54" s="26"/>
      <c r="AP54" s="24"/>
      <c r="AQ54" s="26"/>
      <c r="AR54" s="27"/>
    </row>
    <row r="55" spans="1:44" s="7" customFormat="1" ht="21.75" customHeight="1" x14ac:dyDescent="0.25">
      <c r="A55" s="28">
        <v>90</v>
      </c>
      <c r="B55" s="180" t="s">
        <v>163</v>
      </c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2"/>
      <c r="V55" s="182"/>
      <c r="W55" s="182"/>
      <c r="X55" s="183"/>
      <c r="Y55" s="31" t="s">
        <v>29</v>
      </c>
      <c r="Z55" s="83" t="s">
        <v>27</v>
      </c>
      <c r="AA55" s="96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84"/>
      <c r="AM55" s="185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86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13"/>
      <c r="V56" s="113"/>
      <c r="W56" s="113"/>
      <c r="X56" s="114"/>
      <c r="Y56" s="31"/>
      <c r="Z56" s="101"/>
      <c r="AA56" s="103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88"/>
      <c r="AM56" s="189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72" t="s">
        <v>31</v>
      </c>
      <c r="B57" s="173"/>
      <c r="C57" s="173"/>
      <c r="D57" s="173"/>
      <c r="E57" s="174" t="s">
        <v>164</v>
      </c>
      <c r="F57" s="174"/>
      <c r="G57" s="174"/>
      <c r="H57" s="174"/>
      <c r="I57" s="174"/>
      <c r="J57" s="175"/>
      <c r="K57" s="176" t="s">
        <v>32</v>
      </c>
      <c r="L57" s="177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5"/>
      <c r="AB57" s="176" t="s">
        <v>33</v>
      </c>
      <c r="AC57" s="177"/>
      <c r="AD57" s="177"/>
      <c r="AE57" s="178"/>
      <c r="AF57" s="178"/>
      <c r="AG57" s="178"/>
      <c r="AH57" s="178"/>
      <c r="AI57" s="178"/>
      <c r="AJ57" s="178"/>
      <c r="AK57" s="178"/>
      <c r="AL57" s="178"/>
      <c r="AM57" s="179"/>
      <c r="AN57" s="164" t="s">
        <v>34</v>
      </c>
      <c r="AO57" s="165"/>
      <c r="AP57" s="165"/>
      <c r="AQ57" s="165"/>
      <c r="AR57" s="166"/>
    </row>
    <row r="58" spans="1:44" ht="4.5" customHeight="1" thickBot="1" x14ac:dyDescent="0.3"/>
    <row r="59" spans="1:44" s="50" customFormat="1" ht="24" customHeight="1" thickBot="1" x14ac:dyDescent="0.3">
      <c r="A59" s="167" t="s">
        <v>39</v>
      </c>
      <c r="B59" s="168"/>
      <c r="C59" s="168"/>
      <c r="D59" s="168"/>
      <c r="E59" s="168"/>
      <c r="F59" s="168"/>
      <c r="G59" s="168"/>
      <c r="H59" s="168"/>
      <c r="I59" s="168"/>
      <c r="J59" s="169"/>
      <c r="K59" s="167" t="s">
        <v>40</v>
      </c>
      <c r="L59" s="168"/>
      <c r="M59" s="168"/>
      <c r="N59" s="168"/>
      <c r="O59" s="168"/>
      <c r="P59" s="168"/>
      <c r="Q59" s="169"/>
      <c r="R59" s="167" t="s">
        <v>41</v>
      </c>
      <c r="S59" s="168"/>
      <c r="T59" s="168"/>
      <c r="U59" s="168"/>
      <c r="V59" s="168"/>
      <c r="W59" s="168"/>
      <c r="X59" s="168"/>
      <c r="Y59" s="168"/>
      <c r="Z59" s="169"/>
      <c r="AA59" s="167">
        <v>1</v>
      </c>
      <c r="AB59" s="170"/>
      <c r="AC59" s="171">
        <v>2</v>
      </c>
      <c r="AD59" s="170"/>
      <c r="AE59" s="171">
        <v>3</v>
      </c>
      <c r="AF59" s="170"/>
      <c r="AG59" s="171" t="s">
        <v>42</v>
      </c>
      <c r="AH59" s="170"/>
      <c r="AI59" s="171" t="s">
        <v>43</v>
      </c>
      <c r="AJ59" s="169"/>
      <c r="AK59" s="167" t="s">
        <v>44</v>
      </c>
      <c r="AL59" s="168"/>
      <c r="AM59" s="169"/>
      <c r="AN59" s="167" t="s">
        <v>45</v>
      </c>
      <c r="AO59" s="168"/>
      <c r="AP59" s="168"/>
      <c r="AQ59" s="168"/>
      <c r="AR59" s="169"/>
    </row>
    <row r="60" spans="1:44" ht="24" customHeight="1" x14ac:dyDescent="0.25">
      <c r="A60" s="150" t="s">
        <v>10</v>
      </c>
      <c r="B60" s="151"/>
      <c r="C60" s="152" t="s">
        <v>35</v>
      </c>
      <c r="D60" s="151"/>
      <c r="E60" s="152" t="s">
        <v>46</v>
      </c>
      <c r="F60" s="151"/>
      <c r="G60" s="152" t="s">
        <v>47</v>
      </c>
      <c r="H60" s="151"/>
      <c r="I60" s="152" t="s">
        <v>48</v>
      </c>
      <c r="J60" s="162"/>
      <c r="K60" s="150" t="s">
        <v>8</v>
      </c>
      <c r="L60" s="151"/>
      <c r="M60" s="152" t="s">
        <v>10</v>
      </c>
      <c r="N60" s="151"/>
      <c r="O60" s="152" t="s">
        <v>35</v>
      </c>
      <c r="P60" s="163"/>
      <c r="Q60" s="162"/>
      <c r="R60" s="156" t="s">
        <v>49</v>
      </c>
      <c r="S60" s="157"/>
      <c r="T60" s="157"/>
      <c r="U60" s="157"/>
      <c r="V60" s="157"/>
      <c r="W60" s="157"/>
      <c r="X60" s="158"/>
      <c r="Y60" s="135" t="s">
        <v>10</v>
      </c>
      <c r="Z60" s="136"/>
      <c r="AA60" s="142">
        <v>2</v>
      </c>
      <c r="AB60" s="143"/>
      <c r="AC60" s="144">
        <v>0</v>
      </c>
      <c r="AD60" s="143"/>
      <c r="AE60" s="144">
        <v>2</v>
      </c>
      <c r="AF60" s="143"/>
      <c r="AG60" s="144"/>
      <c r="AH60" s="143"/>
      <c r="AI60" s="144"/>
      <c r="AJ60" s="145"/>
      <c r="AK60" s="142">
        <f>SUM(AA60:AJ60)</f>
        <v>4</v>
      </c>
      <c r="AL60" s="146"/>
      <c r="AM60" s="145"/>
      <c r="AN60" s="153" t="s">
        <v>50</v>
      </c>
      <c r="AO60" s="154"/>
      <c r="AP60" s="155"/>
      <c r="AQ60" s="51" t="s">
        <v>68</v>
      </c>
      <c r="AR60" s="52" t="s">
        <v>77</v>
      </c>
    </row>
    <row r="61" spans="1:44" ht="24" customHeight="1" thickBot="1" x14ac:dyDescent="0.3">
      <c r="A61" s="122"/>
      <c r="B61" s="84"/>
      <c r="C61" s="83"/>
      <c r="D61" s="84"/>
      <c r="E61" s="83"/>
      <c r="F61" s="84"/>
      <c r="G61" s="83"/>
      <c r="H61" s="84"/>
      <c r="I61" s="81"/>
      <c r="J61" s="82"/>
      <c r="K61" s="53" t="s">
        <v>36</v>
      </c>
      <c r="L61" s="54" t="s">
        <v>36</v>
      </c>
      <c r="M61" s="83">
        <v>20</v>
      </c>
      <c r="N61" s="84"/>
      <c r="O61" s="83">
        <v>20</v>
      </c>
      <c r="P61" s="95"/>
      <c r="Q61" s="96"/>
      <c r="R61" s="159"/>
      <c r="S61" s="160"/>
      <c r="T61" s="160"/>
      <c r="U61" s="160"/>
      <c r="V61" s="160"/>
      <c r="W61" s="160"/>
      <c r="X61" s="161"/>
      <c r="Y61" s="140" t="s">
        <v>35</v>
      </c>
      <c r="Z61" s="141"/>
      <c r="AA61" s="97">
        <v>0</v>
      </c>
      <c r="AB61" s="98"/>
      <c r="AC61" s="101">
        <v>0</v>
      </c>
      <c r="AD61" s="98"/>
      <c r="AE61" s="101">
        <v>1</v>
      </c>
      <c r="AF61" s="98"/>
      <c r="AG61" s="101"/>
      <c r="AH61" s="98"/>
      <c r="AI61" s="101"/>
      <c r="AJ61" s="103"/>
      <c r="AK61" s="97">
        <f>SUM(AA61:AJ61)</f>
        <v>1</v>
      </c>
      <c r="AL61" s="102"/>
      <c r="AM61" s="103"/>
      <c r="AN61" s="137" t="s">
        <v>51</v>
      </c>
      <c r="AO61" s="138"/>
      <c r="AP61" s="139"/>
      <c r="AQ61" s="55" t="s">
        <v>165</v>
      </c>
      <c r="AR61" s="56" t="s">
        <v>166</v>
      </c>
    </row>
    <row r="62" spans="1:44" ht="24" customHeight="1" x14ac:dyDescent="0.25">
      <c r="A62" s="122"/>
      <c r="B62" s="84"/>
      <c r="C62" s="83"/>
      <c r="D62" s="84"/>
      <c r="E62" s="83"/>
      <c r="F62" s="84"/>
      <c r="G62" s="83"/>
      <c r="H62" s="84"/>
      <c r="I62" s="81"/>
      <c r="J62" s="82"/>
      <c r="K62" s="53" t="s">
        <v>123</v>
      </c>
      <c r="L62" s="54" t="s">
        <v>121</v>
      </c>
      <c r="M62" s="83">
        <v>20</v>
      </c>
      <c r="N62" s="84"/>
      <c r="O62" s="83"/>
      <c r="P62" s="95"/>
      <c r="Q62" s="96"/>
      <c r="R62" s="156" t="s">
        <v>52</v>
      </c>
      <c r="S62" s="157"/>
      <c r="T62" s="157"/>
      <c r="U62" s="157"/>
      <c r="V62" s="157"/>
      <c r="W62" s="157"/>
      <c r="X62" s="158"/>
      <c r="Y62" s="135" t="s">
        <v>10</v>
      </c>
      <c r="Z62" s="136"/>
      <c r="AA62" s="142"/>
      <c r="AB62" s="143"/>
      <c r="AC62" s="144">
        <v>3</v>
      </c>
      <c r="AD62" s="143"/>
      <c r="AE62" s="144">
        <v>1</v>
      </c>
      <c r="AF62" s="143"/>
      <c r="AG62" s="144"/>
      <c r="AH62" s="143"/>
      <c r="AI62" s="144"/>
      <c r="AJ62" s="145"/>
      <c r="AK62" s="142">
        <f>SUM(AA62:AJ62)</f>
        <v>4</v>
      </c>
      <c r="AL62" s="146"/>
      <c r="AM62" s="145"/>
      <c r="AN62" s="137" t="s">
        <v>53</v>
      </c>
      <c r="AO62" s="138"/>
      <c r="AP62" s="139"/>
      <c r="AQ62" s="55" t="s">
        <v>148</v>
      </c>
      <c r="AR62" s="56" t="s">
        <v>148</v>
      </c>
    </row>
    <row r="63" spans="1:44" ht="24" customHeight="1" thickBot="1" x14ac:dyDescent="0.3">
      <c r="A63" s="122"/>
      <c r="B63" s="84"/>
      <c r="C63" s="83"/>
      <c r="D63" s="84"/>
      <c r="E63" s="83"/>
      <c r="F63" s="84"/>
      <c r="G63" s="83"/>
      <c r="H63" s="84"/>
      <c r="I63" s="81"/>
      <c r="J63" s="82"/>
      <c r="K63" s="53" t="s">
        <v>123</v>
      </c>
      <c r="L63" s="54" t="s">
        <v>74</v>
      </c>
      <c r="M63" s="83">
        <v>20</v>
      </c>
      <c r="N63" s="84"/>
      <c r="O63" s="83">
        <v>20</v>
      </c>
      <c r="P63" s="95"/>
      <c r="Q63" s="96"/>
      <c r="R63" s="159"/>
      <c r="S63" s="160"/>
      <c r="T63" s="160"/>
      <c r="U63" s="160"/>
      <c r="V63" s="160"/>
      <c r="W63" s="160"/>
      <c r="X63" s="161"/>
      <c r="Y63" s="140" t="s">
        <v>35</v>
      </c>
      <c r="Z63" s="141"/>
      <c r="AA63" s="97">
        <v>1</v>
      </c>
      <c r="AB63" s="98"/>
      <c r="AC63" s="101">
        <v>4</v>
      </c>
      <c r="AD63" s="98"/>
      <c r="AE63" s="101">
        <v>7</v>
      </c>
      <c r="AF63" s="98"/>
      <c r="AG63" s="101"/>
      <c r="AH63" s="98"/>
      <c r="AI63" s="101"/>
      <c r="AJ63" s="103"/>
      <c r="AK63" s="97">
        <f>SUM(AA63:AJ63)</f>
        <v>12</v>
      </c>
      <c r="AL63" s="102"/>
      <c r="AM63" s="103"/>
      <c r="AN63" s="147" t="s">
        <v>54</v>
      </c>
      <c r="AO63" s="148"/>
      <c r="AP63" s="149"/>
      <c r="AQ63" s="57" t="s">
        <v>83</v>
      </c>
      <c r="AR63" s="58" t="s">
        <v>75</v>
      </c>
    </row>
    <row r="64" spans="1:44" ht="24" customHeight="1" thickBot="1" x14ac:dyDescent="0.3">
      <c r="A64" s="122"/>
      <c r="B64" s="84"/>
      <c r="C64" s="83"/>
      <c r="D64" s="84"/>
      <c r="E64" s="83"/>
      <c r="F64" s="84"/>
      <c r="G64" s="83"/>
      <c r="H64" s="84"/>
      <c r="I64" s="81" t="s">
        <v>55</v>
      </c>
      <c r="J64" s="82"/>
      <c r="K64" s="53" t="s">
        <v>141</v>
      </c>
      <c r="L64" s="54" t="s">
        <v>167</v>
      </c>
      <c r="M64" s="83">
        <v>21</v>
      </c>
      <c r="N64" s="84"/>
      <c r="O64" s="83">
        <v>20</v>
      </c>
      <c r="P64" s="95"/>
      <c r="Q64" s="96"/>
      <c r="R64" s="104" t="s">
        <v>57</v>
      </c>
      <c r="S64" s="105"/>
      <c r="T64" s="105"/>
      <c r="U64" s="105"/>
      <c r="V64" s="105"/>
      <c r="W64" s="105"/>
      <c r="X64" s="105"/>
      <c r="Y64" s="105"/>
      <c r="Z64" s="106"/>
      <c r="AA64" s="110"/>
      <c r="AB64" s="111"/>
      <c r="AC64" s="111"/>
      <c r="AD64" s="111"/>
      <c r="AE64" s="111"/>
      <c r="AF64" s="111"/>
      <c r="AG64" s="111"/>
      <c r="AH64" s="112"/>
      <c r="AI64" s="78" t="s">
        <v>58</v>
      </c>
      <c r="AJ64" s="79"/>
      <c r="AK64" s="79"/>
      <c r="AL64" s="79"/>
      <c r="AM64" s="80"/>
      <c r="AN64" s="88" t="s">
        <v>59</v>
      </c>
      <c r="AO64" s="89"/>
      <c r="AP64" s="89"/>
      <c r="AQ64" s="89"/>
      <c r="AR64" s="90"/>
    </row>
    <row r="65" spans="1:44" ht="24" customHeight="1" thickBot="1" x14ac:dyDescent="0.3">
      <c r="A65" s="122"/>
      <c r="B65" s="84"/>
      <c r="C65" s="83"/>
      <c r="D65" s="84"/>
      <c r="E65" s="83"/>
      <c r="F65" s="84"/>
      <c r="G65" s="83"/>
      <c r="H65" s="84"/>
      <c r="I65" s="81" t="s">
        <v>55</v>
      </c>
      <c r="J65" s="82"/>
      <c r="K65" s="53" t="s">
        <v>84</v>
      </c>
      <c r="L65" s="54" t="s">
        <v>127</v>
      </c>
      <c r="M65" s="83"/>
      <c r="N65" s="84"/>
      <c r="O65" s="83">
        <v>20</v>
      </c>
      <c r="P65" s="95"/>
      <c r="Q65" s="96"/>
      <c r="R65" s="107"/>
      <c r="S65" s="108"/>
      <c r="T65" s="108"/>
      <c r="U65" s="108"/>
      <c r="V65" s="108"/>
      <c r="W65" s="108"/>
      <c r="X65" s="108"/>
      <c r="Y65" s="108"/>
      <c r="Z65" s="109"/>
      <c r="AA65" s="123"/>
      <c r="AB65" s="124"/>
      <c r="AC65" s="124"/>
      <c r="AD65" s="124"/>
      <c r="AE65" s="124"/>
      <c r="AF65" s="124"/>
      <c r="AG65" s="124"/>
      <c r="AH65" s="125"/>
      <c r="AI65" s="126" t="s">
        <v>34</v>
      </c>
      <c r="AJ65" s="127"/>
      <c r="AK65" s="127"/>
      <c r="AL65" s="127"/>
      <c r="AM65" s="127"/>
      <c r="AN65" s="127"/>
      <c r="AO65" s="127"/>
      <c r="AP65" s="127"/>
      <c r="AQ65" s="127"/>
      <c r="AR65" s="128"/>
    </row>
    <row r="66" spans="1:44" ht="24" customHeight="1" thickBot="1" x14ac:dyDescent="0.3">
      <c r="A66" s="122"/>
      <c r="B66" s="84"/>
      <c r="C66" s="83"/>
      <c r="D66" s="84"/>
      <c r="E66" s="83"/>
      <c r="F66" s="84"/>
      <c r="G66" s="83"/>
      <c r="H66" s="84"/>
      <c r="I66" s="81" t="s">
        <v>55</v>
      </c>
      <c r="J66" s="82"/>
      <c r="K66" s="53" t="s">
        <v>84</v>
      </c>
      <c r="L66" s="54" t="s">
        <v>148</v>
      </c>
      <c r="M66" s="83">
        <v>21</v>
      </c>
      <c r="N66" s="84"/>
      <c r="O66" s="83">
        <v>20</v>
      </c>
      <c r="P66" s="95"/>
      <c r="Q66" s="96"/>
      <c r="R66" s="85" t="s">
        <v>60</v>
      </c>
      <c r="S66" s="86"/>
      <c r="T66" s="86"/>
      <c r="U66" s="86"/>
      <c r="V66" s="86"/>
      <c r="W66" s="86"/>
      <c r="X66" s="86"/>
      <c r="Y66" s="86"/>
      <c r="Z66" s="87"/>
      <c r="AA66" s="88" t="s">
        <v>62</v>
      </c>
      <c r="AB66" s="89"/>
      <c r="AC66" s="89"/>
      <c r="AD66" s="89"/>
      <c r="AE66" s="89"/>
      <c r="AF66" s="89"/>
      <c r="AG66" s="89"/>
      <c r="AH66" s="90"/>
      <c r="AI66" s="129"/>
      <c r="AJ66" s="130"/>
      <c r="AK66" s="130"/>
      <c r="AL66" s="130"/>
      <c r="AM66" s="130"/>
      <c r="AN66" s="130"/>
      <c r="AO66" s="130"/>
      <c r="AP66" s="130"/>
      <c r="AQ66" s="130"/>
      <c r="AR66" s="131"/>
    </row>
    <row r="67" spans="1:44" ht="24" customHeight="1" thickBot="1" x14ac:dyDescent="0.3">
      <c r="A67" s="97"/>
      <c r="B67" s="98"/>
      <c r="C67" s="101"/>
      <c r="D67" s="98"/>
      <c r="E67" s="101"/>
      <c r="F67" s="98"/>
      <c r="G67" s="101"/>
      <c r="H67" s="98"/>
      <c r="I67" s="99" t="s">
        <v>55</v>
      </c>
      <c r="J67" s="100"/>
      <c r="K67" s="59" t="s">
        <v>56</v>
      </c>
      <c r="L67" s="60" t="s">
        <v>36</v>
      </c>
      <c r="M67" s="101">
        <v>21</v>
      </c>
      <c r="N67" s="98"/>
      <c r="O67" s="101">
        <v>20</v>
      </c>
      <c r="P67" s="102"/>
      <c r="Q67" s="103"/>
      <c r="R67" s="85" t="s">
        <v>61</v>
      </c>
      <c r="S67" s="86"/>
      <c r="T67" s="86"/>
      <c r="U67" s="86"/>
      <c r="V67" s="86"/>
      <c r="W67" s="86"/>
      <c r="X67" s="86"/>
      <c r="Y67" s="86"/>
      <c r="Z67" s="87"/>
      <c r="AA67" s="88" t="s">
        <v>59</v>
      </c>
      <c r="AB67" s="89"/>
      <c r="AC67" s="89"/>
      <c r="AD67" s="89"/>
      <c r="AE67" s="89"/>
      <c r="AF67" s="89"/>
      <c r="AG67" s="89"/>
      <c r="AH67" s="90"/>
      <c r="AI67" s="132"/>
      <c r="AJ67" s="133"/>
      <c r="AK67" s="133"/>
      <c r="AL67" s="133"/>
      <c r="AM67" s="133"/>
      <c r="AN67" s="133"/>
      <c r="AO67" s="133"/>
      <c r="AP67" s="133"/>
      <c r="AQ67" s="133"/>
      <c r="AR67" s="134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91" t="s">
        <v>63</v>
      </c>
      <c r="B69" s="92"/>
      <c r="C69" s="92"/>
      <c r="D69" s="93"/>
      <c r="E69" s="94" t="s">
        <v>168</v>
      </c>
      <c r="F69" s="66"/>
      <c r="G69" s="66"/>
      <c r="H69" s="66"/>
      <c r="I69" s="66"/>
      <c r="J69" s="66"/>
      <c r="K69" s="66"/>
      <c r="L69" s="66"/>
      <c r="M69" s="67"/>
      <c r="N69" s="74" t="s">
        <v>64</v>
      </c>
      <c r="O69" s="75"/>
      <c r="P69" s="75"/>
      <c r="Q69" s="75"/>
      <c r="R69" s="75"/>
      <c r="S69" s="76"/>
      <c r="T69" s="65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7"/>
      <c r="AF69" s="78" t="s">
        <v>65</v>
      </c>
      <c r="AG69" s="79"/>
      <c r="AH69" s="79"/>
      <c r="AI69" s="80"/>
      <c r="AJ69" s="65"/>
      <c r="AK69" s="66"/>
      <c r="AL69" s="66"/>
      <c r="AM69" s="66"/>
      <c r="AN69" s="66"/>
      <c r="AO69" s="66"/>
      <c r="AP69" s="66"/>
      <c r="AQ69" s="66"/>
      <c r="AR69" s="67"/>
    </row>
    <row r="70" spans="1:44" s="62" customFormat="1" ht="29.25" customHeight="1" thickBot="1" x14ac:dyDescent="0.3">
      <c r="A70" s="68" t="s">
        <v>63</v>
      </c>
      <c r="B70" s="69"/>
      <c r="C70" s="69"/>
      <c r="D70" s="70"/>
      <c r="E70" s="71" t="s">
        <v>169</v>
      </c>
      <c r="F70" s="72"/>
      <c r="G70" s="72"/>
      <c r="H70" s="72"/>
      <c r="I70" s="72"/>
      <c r="J70" s="72"/>
      <c r="K70" s="72"/>
      <c r="L70" s="72"/>
      <c r="M70" s="73"/>
      <c r="N70" s="74" t="s">
        <v>64</v>
      </c>
      <c r="O70" s="75"/>
      <c r="P70" s="75"/>
      <c r="Q70" s="75"/>
      <c r="R70" s="75"/>
      <c r="S70" s="76"/>
      <c r="T70" s="77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3"/>
      <c r="AF70" s="78" t="s">
        <v>66</v>
      </c>
      <c r="AG70" s="79"/>
      <c r="AH70" s="79"/>
      <c r="AI70" s="80"/>
      <c r="AJ70" s="77"/>
      <c r="AK70" s="72"/>
      <c r="AL70" s="72"/>
      <c r="AM70" s="72"/>
      <c r="AN70" s="72"/>
      <c r="AO70" s="72"/>
      <c r="AP70" s="72"/>
      <c r="AQ70" s="72"/>
      <c r="AR70" s="73"/>
    </row>
    <row r="71" spans="1:44" ht="12.75" customHeight="1" thickBot="1" x14ac:dyDescent="0.3">
      <c r="A71" s="115" t="s">
        <v>72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7"/>
      <c r="AI71" s="61"/>
    </row>
    <row r="72" spans="1:44" ht="21" customHeight="1" thickBot="1" x14ac:dyDescent="0.3">
      <c r="A72" s="118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20"/>
      <c r="AL72" s="63" t="s">
        <v>67</v>
      </c>
      <c r="AM72" s="121"/>
      <c r="AN72" s="121"/>
      <c r="AO72" s="64"/>
      <c r="AP72" s="63" t="s">
        <v>37</v>
      </c>
      <c r="AQ72" s="64"/>
    </row>
  </sheetData>
  <mergeCells count="319"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2022-04-22T15:52:58Z</dcterms:modified>
</cp:coreProperties>
</file>