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8E34E45-AA0A-4A19-A92C-423574ACE6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<sst xmlns="http://schemas.openxmlformats.org/spreadsheetml/2006/main" count="290" uniqueCount="147">
  <si>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</si>
  <si>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</si>
  <si>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</si>
  <si>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</si>
  <si>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</si>
  <si>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</si>
  <si>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</si>
  <si>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</si>
  <si>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</si>
  <si>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</si>
  <si>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</si>
  <si>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</si>
  <si>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</si>
  <si>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</si>
  <si>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</si>
  <si>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</si>
  <si>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</si>
  <si>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</si>
  <si>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</si>
  <si>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</si>
  <si>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</si>
  <si>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</si>
  <si>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</si>
  <si>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</si>
  <si>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</si>
  <si>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</si>
  <si>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</si>
  <si>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</si>
  <si>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</si>
  <si>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</si>
  <si>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</si>
  <si>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</t>
  </si>
  <si>
    <t>3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</si>
  <si>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</si>
  <si>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</si>
  <si>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</si>
  <si>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</si>
  <si>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</si>
  <si>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</si>
  <si>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</si>
  <si>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33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</si>
  <si>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</si>
  <si>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</si>
  <si>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</si>
  <si>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</si>
  <si>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</si>
  <si>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</si>
  <si>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</si>
  <si>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</si>
  <si>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</si>
  <si>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</si>
  <si>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</si>
  <si>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</si>
  <si>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</si>
  <si>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</si>
  <si>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</si>
  <si>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</si>
  <si>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</si>
  <si>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</si>
  <si>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</si>
  <si>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</si>
  <si>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</si>
  <si>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</si>
  <si>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</si>
  <si>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</si>
  <si>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</si>
  <si>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</si>
  <si>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</si>
  <si>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</si>
  <si>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</si>
  <si>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</si>
  <si>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</si>
  <si>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</si>
  <si>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</t>
  </si>
  <si>
    <t>31</t>
  </si>
  <si>
    <t>5</t>
  </si>
  <si>
    <t>09</t>
  </si>
  <si>
    <t>12</t>
  </si>
  <si>
    <t>16</t>
  </si>
  <si>
    <t>25</t>
  </si>
  <si>
    <t>13</t>
  </si>
  <si>
    <t>11</t>
  </si>
  <si>
    <t>27</t>
  </si>
  <si>
    <t>04</t>
  </si>
  <si>
    <t>28</t>
  </si>
  <si>
    <t>+1</t>
  </si>
  <si>
    <t>39</t>
  </si>
  <si>
    <t>НП-АТ</t>
  </si>
  <si>
    <t>14</t>
  </si>
  <si>
    <t>21</t>
  </si>
  <si>
    <t>17</t>
  </si>
  <si>
    <t>22</t>
  </si>
  <si>
    <t>Захаров Владилен</t>
  </si>
  <si>
    <t>26</t>
  </si>
  <si>
    <t>10</t>
  </si>
  <si>
    <t>ЗД-КЛ</t>
  </si>
  <si>
    <t>7</t>
  </si>
  <si>
    <t>38</t>
  </si>
  <si>
    <t>30</t>
  </si>
  <si>
    <t>14:05</t>
  </si>
  <si>
    <t>Динамо Юниор</t>
  </si>
  <si>
    <t>Лысиков Михаил</t>
  </si>
  <si>
    <t>56</t>
  </si>
  <si>
    <t>77</t>
  </si>
  <si>
    <t>41</t>
  </si>
  <si>
    <t>Стренковский Яромир</t>
  </si>
  <si>
    <t>Ивашинцов Кирилл</t>
  </si>
  <si>
    <t>43</t>
  </si>
  <si>
    <t>15</t>
  </si>
  <si>
    <t>57</t>
  </si>
  <si>
    <t>Рязанов Клим</t>
  </si>
  <si>
    <t>Мальцев Фёдор</t>
  </si>
  <si>
    <t>Пономарёв Арсений</t>
  </si>
  <si>
    <t>Грициненко Никита</t>
  </si>
  <si>
    <t>Пустовалов Захар</t>
  </si>
  <si>
    <t>Сергеев Егор</t>
  </si>
  <si>
    <t>Виноградов Егор</t>
  </si>
  <si>
    <t>Чунин Илья</t>
  </si>
  <si>
    <t>Пяк Александр</t>
  </si>
  <si>
    <t>Ткаченко Владимир</t>
  </si>
  <si>
    <t>Снежные барсы</t>
  </si>
  <si>
    <t>Давыдова Альбина</t>
  </si>
  <si>
    <t>50</t>
  </si>
  <si>
    <t>29</t>
  </si>
  <si>
    <t>03</t>
  </si>
  <si>
    <t>К</t>
  </si>
  <si>
    <t>ЧС-СТ</t>
  </si>
  <si>
    <t>Бухарцев Тимофей</t>
  </si>
  <si>
    <t>Крылова Ксения</t>
  </si>
  <si>
    <t>98</t>
  </si>
  <si>
    <t>ТЛ-БР</t>
  </si>
  <si>
    <t>Горохов Серафим</t>
  </si>
  <si>
    <t>72</t>
  </si>
  <si>
    <t>Давыдов Данияр</t>
  </si>
  <si>
    <t>Шляхтин Илья</t>
  </si>
  <si>
    <t>Гудошников Арсений</t>
  </si>
  <si>
    <t>Ангилов Александр</t>
  </si>
  <si>
    <t>Круглов Аристарх</t>
  </si>
  <si>
    <t>Юшин Кирилл</t>
  </si>
  <si>
    <t>Бурмак Полина</t>
  </si>
  <si>
    <t>Друшин Артем</t>
  </si>
  <si>
    <t>Белов Артемий</t>
  </si>
  <si>
    <t>Манаев Николай</t>
  </si>
  <si>
    <t>Игнатьев Сергей</t>
  </si>
  <si>
    <t>Гранкин Андрей</t>
  </si>
  <si>
    <t>19</t>
  </si>
  <si>
    <t>Агафонов Артём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</si>
</sst>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47ED53D1-7F8F-4548-9F1B-4FC16341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A8360CF8-A2F7-47A0-8726-6FE56393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819C2CDF-EC9C-4A97-A8D7-B2E91102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D01ED6D-DB7B-4129-84F7-D7320D7A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DB00CAC-F5DB-4BD6-A7FB-4769E737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447A5820-3ABC-4E21-A9AA-5889E696F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5141A361-8BDB-42D7-A3CA-D64745313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0DF6A747-4357-434B-9ACC-58E28E827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4B7B41CB-44B5-4649-BE00-F65DB40A0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CC8E961D-415D-4889-8495-EB0576487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E120F262-14B7-44BB-A9E7-DABA1CA4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AE3CE45E-094D-47EE-BD38-441482AB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2870033A-2318-4856-B3CD-3B1CC149D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15F7AC0E-B776-456D-BEF4-BB2C872E9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3EA6862D-0A5B-4759-8F42-F8D80F4A2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6BD3515A-57BA-4C04-8D3E-9A6CAA542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zoomScale="80" zoomScaleNormal="80" workbookViewId="0">
      <selection activeCell="A1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2</v>
      </c>
      <c r="AJ4" s="68"/>
      <c r="AK4" s="69">
        <v>44643</v>
      </c>
      <c r="AL4" s="70"/>
      <c r="AM4" s="70"/>
      <c r="AN4" s="71"/>
      <c r="AO4" s="72" t="s">
        <v>3</v>
      </c>
      <c r="AP4" s="73"/>
      <c r="AQ4" s="74">
        <v>16</v>
      </c>
      <c r="AR4" s="75"/>
    </row>
    <row r="5" spans="1:44" s="6" customFormat="1" ht="24.75" customHeight="1" thickBot="1" x14ac:dyDescent="0.3">
      <c r="A5" s="87" t="s">
        <v>4</v>
      </c>
      <c r="B5" s="88"/>
      <c r="C5" s="88"/>
      <c r="D5" s="88"/>
      <c r="E5" s="89"/>
      <c r="F5" s="87" t="s">
        <v>5</v>
      </c>
      <c r="G5" s="89"/>
      <c r="H5" s="90" t="s">
        <v>6</v>
      </c>
      <c r="I5" s="91"/>
      <c r="J5" s="91"/>
      <c r="K5" s="91"/>
      <c r="L5" s="92"/>
      <c r="M5" s="87" t="s">
        <v>7</v>
      </c>
      <c r="N5" s="88"/>
      <c r="O5" s="88"/>
      <c r="P5" s="89"/>
      <c r="Q5" s="93" t="s">
        <v>8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5"/>
      <c r="AI5" s="67" t="s">
        <v>9</v>
      </c>
      <c r="AJ5" s="68"/>
      <c r="AK5" s="76" t="s">
        <v>99</v>
      </c>
      <c r="AL5" s="77"/>
      <c r="AM5" s="77"/>
      <c r="AN5" s="78"/>
      <c r="AO5" s="72" t="s">
        <v>10</v>
      </c>
      <c r="AP5" s="73"/>
      <c r="AQ5" s="74">
        <v>42</v>
      </c>
      <c r="AR5" s="75"/>
    </row>
    <row r="6" spans="1:44" s="7" customFormat="1" ht="4.5" customHeight="1" thickBo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4" s="8" customFormat="1" ht="20.25" customHeight="1" thickBot="1" x14ac:dyDescent="0.3">
      <c r="A7" s="80" t="s">
        <v>11</v>
      </c>
      <c r="B7" s="81"/>
      <c r="C7" s="82" t="s">
        <v>100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3"/>
      <c r="AB7" s="84" t="s">
        <v>12</v>
      </c>
      <c r="AC7" s="85"/>
      <c r="AD7" s="85"/>
      <c r="AE7" s="85"/>
      <c r="AF7" s="85"/>
      <c r="AG7" s="85"/>
      <c r="AH7" s="86"/>
      <c r="AI7" s="84" t="s">
        <v>13</v>
      </c>
      <c r="AJ7" s="85"/>
      <c r="AK7" s="85"/>
      <c r="AL7" s="85"/>
      <c r="AM7" s="85"/>
      <c r="AN7" s="85"/>
      <c r="AO7" s="85"/>
      <c r="AP7" s="85"/>
      <c r="AQ7" s="85"/>
      <c r="AR7" s="86"/>
    </row>
    <row r="8" spans="1:44" s="13" customFormat="1" ht="20.25" customHeight="1" thickBot="1" x14ac:dyDescent="0.3">
      <c r="A8" s="9" t="s">
        <v>14</v>
      </c>
      <c r="B8" s="108" t="s">
        <v>15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88" t="s">
        <v>16</v>
      </c>
      <c r="V8" s="88"/>
      <c r="W8" s="88"/>
      <c r="X8" s="97"/>
      <c r="Y8" s="10" t="s">
        <v>17</v>
      </c>
      <c r="Z8" s="96" t="s">
        <v>18</v>
      </c>
      <c r="AA8" s="89"/>
      <c r="AB8" s="9" t="s">
        <v>19</v>
      </c>
      <c r="AC8" s="96" t="s">
        <v>9</v>
      </c>
      <c r="AD8" s="97"/>
      <c r="AE8" s="11" t="s">
        <v>20</v>
      </c>
      <c r="AF8" s="11" t="s">
        <v>21</v>
      </c>
      <c r="AG8" s="11" t="s">
        <v>22</v>
      </c>
      <c r="AH8" s="12" t="s">
        <v>23</v>
      </c>
      <c r="AI8" s="87" t="s">
        <v>9</v>
      </c>
      <c r="AJ8" s="97"/>
      <c r="AK8" s="11" t="s">
        <v>14</v>
      </c>
      <c r="AL8" s="96" t="s">
        <v>24</v>
      </c>
      <c r="AM8" s="97"/>
      <c r="AN8" s="11" t="s">
        <v>25</v>
      </c>
      <c r="AO8" s="96" t="s">
        <v>26</v>
      </c>
      <c r="AP8" s="97"/>
      <c r="AQ8" s="96" t="s">
        <v>27</v>
      </c>
      <c r="AR8" s="89"/>
    </row>
    <row r="9" spans="1:44" s="7" customFormat="1" ht="21.75" customHeight="1" x14ac:dyDescent="0.25">
      <c r="A9" s="59">
        <v>30</v>
      </c>
      <c r="B9" s="60" t="s">
        <v>101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98"/>
      <c r="V9" s="98"/>
      <c r="W9" s="98"/>
      <c r="X9" s="99"/>
      <c r="Y9" s="15" t="s">
        <v>28</v>
      </c>
      <c r="Z9" s="100" t="s">
        <v>72</v>
      </c>
      <c r="AA9" s="101"/>
      <c r="AB9" s="16" t="s">
        <v>30</v>
      </c>
      <c r="AC9" s="17" t="s">
        <v>79</v>
      </c>
      <c r="AD9" s="18" t="s">
        <v>102</v>
      </c>
      <c r="AE9" s="19" t="s">
        <v>103</v>
      </c>
      <c r="AF9" s="19"/>
      <c r="AG9" s="19"/>
      <c r="AH9" s="20"/>
      <c r="AI9" s="21" t="s">
        <v>77</v>
      </c>
      <c r="AJ9" s="22" t="s">
        <v>104</v>
      </c>
      <c r="AK9" s="23" t="s">
        <v>84</v>
      </c>
      <c r="AL9" s="102" t="s">
        <v>30</v>
      </c>
      <c r="AM9" s="103"/>
      <c r="AN9" s="19" t="s">
        <v>95</v>
      </c>
      <c r="AO9" s="24" t="s">
        <v>77</v>
      </c>
      <c r="AP9" s="22" t="s">
        <v>104</v>
      </c>
      <c r="AQ9" s="24" t="s">
        <v>80</v>
      </c>
      <c r="AR9" s="25" t="s">
        <v>104</v>
      </c>
    </row>
    <row r="10" spans="1:44" s="7" customFormat="1" ht="21.75" customHeight="1" x14ac:dyDescent="0.25">
      <c r="A10" s="33">
        <v>68</v>
      </c>
      <c r="B10" s="61" t="s">
        <v>105</v>
      </c>
      <c r="C10" s="62"/>
      <c r="D10" s="62"/>
      <c r="E10" s="62"/>
      <c r="F10" s="62"/>
      <c r="G10" s="62"/>
      <c r="H10" s="62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04"/>
      <c r="V10" s="104"/>
      <c r="W10" s="104"/>
      <c r="X10" s="105"/>
      <c r="Y10" s="29" t="s">
        <v>28</v>
      </c>
      <c r="Z10" s="106" t="s">
        <v>29</v>
      </c>
      <c r="AA10" s="107"/>
      <c r="AB10" s="30"/>
      <c r="AC10" s="24"/>
      <c r="AD10" s="22"/>
      <c r="AE10" s="23"/>
      <c r="AF10" s="23"/>
      <c r="AG10" s="23"/>
      <c r="AH10" s="31"/>
      <c r="AI10" s="21" t="s">
        <v>97</v>
      </c>
      <c r="AJ10" s="22" t="s">
        <v>94</v>
      </c>
      <c r="AK10" s="23" t="s">
        <v>96</v>
      </c>
      <c r="AL10" s="102" t="s">
        <v>30</v>
      </c>
      <c r="AM10" s="103"/>
      <c r="AN10" s="19" t="s">
        <v>33</v>
      </c>
      <c r="AO10" s="24" t="s">
        <v>97</v>
      </c>
      <c r="AP10" s="22" t="s">
        <v>94</v>
      </c>
      <c r="AQ10" s="24" t="s">
        <v>86</v>
      </c>
      <c r="AR10" s="25" t="s">
        <v>94</v>
      </c>
    </row>
    <row r="11" spans="1:44" s="7" customFormat="1" ht="21.75" customHeight="1" x14ac:dyDescent="0.25">
      <c r="A11" s="26">
        <v>3</v>
      </c>
      <c r="B11" s="27" t="s">
        <v>106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04"/>
      <c r="V11" s="104"/>
      <c r="W11" s="104"/>
      <c r="X11" s="105"/>
      <c r="Y11" s="29" t="s">
        <v>31</v>
      </c>
      <c r="Z11" s="106" t="s">
        <v>29</v>
      </c>
      <c r="AA11" s="107"/>
      <c r="AB11" s="32"/>
      <c r="AC11" s="24"/>
      <c r="AD11" s="22"/>
      <c r="AE11" s="23"/>
      <c r="AF11" s="23"/>
      <c r="AG11" s="23"/>
      <c r="AH11" s="31"/>
      <c r="AI11" s="21" t="s">
        <v>107</v>
      </c>
      <c r="AJ11" s="22" t="s">
        <v>108</v>
      </c>
      <c r="AK11" s="23" t="s">
        <v>96</v>
      </c>
      <c r="AL11" s="102" t="s">
        <v>30</v>
      </c>
      <c r="AM11" s="103"/>
      <c r="AN11" s="19" t="s">
        <v>33</v>
      </c>
      <c r="AO11" s="24" t="s">
        <v>107</v>
      </c>
      <c r="AP11" s="22" t="s">
        <v>108</v>
      </c>
      <c r="AQ11" s="24" t="s">
        <v>107</v>
      </c>
      <c r="AR11" s="25" t="s">
        <v>109</v>
      </c>
    </row>
    <row r="12" spans="1:44" s="7" customFormat="1" ht="21.75" customHeight="1" x14ac:dyDescent="0.25">
      <c r="A12" s="26">
        <v>7</v>
      </c>
      <c r="B12" s="27" t="s">
        <v>110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04"/>
      <c r="V12" s="104"/>
      <c r="W12" s="104"/>
      <c r="X12" s="105"/>
      <c r="Y12" s="29" t="s">
        <v>34</v>
      </c>
      <c r="Z12" s="106" t="s">
        <v>29</v>
      </c>
      <c r="AA12" s="107"/>
      <c r="AB12" s="32"/>
      <c r="AC12" s="24"/>
      <c r="AD12" s="22"/>
      <c r="AE12" s="23"/>
      <c r="AF12" s="23"/>
      <c r="AG12" s="23"/>
      <c r="AH12" s="31"/>
      <c r="AI12" s="21"/>
      <c r="AJ12" s="22"/>
      <c r="AK12" s="23"/>
      <c r="AL12" s="102"/>
      <c r="AM12" s="103"/>
      <c r="AN12" s="19"/>
      <c r="AO12" s="24"/>
      <c r="AP12" s="22"/>
      <c r="AQ12" s="24"/>
      <c r="AR12" s="25"/>
    </row>
    <row r="13" spans="1:44" s="7" customFormat="1" ht="21.75" customHeight="1" x14ac:dyDescent="0.25">
      <c r="A13" s="26">
        <v>10</v>
      </c>
      <c r="B13" s="27" t="s">
        <v>111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04"/>
      <c r="V13" s="104"/>
      <c r="W13" s="104"/>
      <c r="X13" s="105"/>
      <c r="Y13" s="29" t="s">
        <v>34</v>
      </c>
      <c r="Z13" s="106" t="s">
        <v>29</v>
      </c>
      <c r="AA13" s="107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102"/>
      <c r="AM13" s="103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22</v>
      </c>
      <c r="B14" s="27" t="s">
        <v>112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04"/>
      <c r="V14" s="104"/>
      <c r="W14" s="104"/>
      <c r="X14" s="105"/>
      <c r="Y14" s="29" t="s">
        <v>34</v>
      </c>
      <c r="Z14" s="106" t="s">
        <v>29</v>
      </c>
      <c r="AA14" s="107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02"/>
      <c r="AM14" s="103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28</v>
      </c>
      <c r="B15" s="27" t="s">
        <v>113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04"/>
      <c r="V15" s="104"/>
      <c r="W15" s="104"/>
      <c r="X15" s="105"/>
      <c r="Y15" s="29" t="s">
        <v>31</v>
      </c>
      <c r="Z15" s="106" t="s">
        <v>29</v>
      </c>
      <c r="AA15" s="107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02"/>
      <c r="AM15" s="103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44</v>
      </c>
      <c r="B16" s="27" t="s">
        <v>114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04"/>
      <c r="V16" s="104"/>
      <c r="W16" s="104"/>
      <c r="X16" s="105"/>
      <c r="Y16" s="29" t="s">
        <v>31</v>
      </c>
      <c r="Z16" s="106" t="s">
        <v>29</v>
      </c>
      <c r="AA16" s="107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02"/>
      <c r="AM16" s="103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45</v>
      </c>
      <c r="B17" s="27" t="s">
        <v>115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04"/>
      <c r="V17" s="104"/>
      <c r="W17" s="104"/>
      <c r="X17" s="105"/>
      <c r="Y17" s="29" t="s">
        <v>31</v>
      </c>
      <c r="Z17" s="106" t="s">
        <v>29</v>
      </c>
      <c r="AA17" s="107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02"/>
      <c r="AM17" s="103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55</v>
      </c>
      <c r="B18" s="27" t="s">
        <v>116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04"/>
      <c r="V18" s="104"/>
      <c r="W18" s="104"/>
      <c r="X18" s="105"/>
      <c r="Y18" s="29" t="s">
        <v>34</v>
      </c>
      <c r="Z18" s="106" t="s">
        <v>29</v>
      </c>
      <c r="AA18" s="107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02"/>
      <c r="AM18" s="103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59</v>
      </c>
      <c r="B19" s="27" t="s">
        <v>117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04"/>
      <c r="V19" s="104"/>
      <c r="W19" s="104"/>
      <c r="X19" s="105"/>
      <c r="Y19" s="29" t="s">
        <v>31</v>
      </c>
      <c r="Z19" s="106" t="s">
        <v>29</v>
      </c>
      <c r="AA19" s="107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02"/>
      <c r="AM19" s="103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77</v>
      </c>
      <c r="B20" s="27" t="s">
        <v>118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04"/>
      <c r="V20" s="104"/>
      <c r="W20" s="104"/>
      <c r="X20" s="105"/>
      <c r="Y20" s="29" t="s">
        <v>31</v>
      </c>
      <c r="Z20" s="106" t="s">
        <v>29</v>
      </c>
      <c r="AA20" s="107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02"/>
      <c r="AM20" s="103"/>
      <c r="AN20" s="23"/>
      <c r="AO20" s="24"/>
      <c r="AP20" s="22"/>
      <c r="AQ20" s="24"/>
      <c r="AR20" s="25"/>
    </row>
    <row r="21" spans="1:44" s="7" customFormat="1" ht="21.75" customHeight="1" x14ac:dyDescent="0.25">
      <c r="A21" s="26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04"/>
      <c r="V21" s="104"/>
      <c r="W21" s="104"/>
      <c r="X21" s="105"/>
      <c r="Y21" s="29"/>
      <c r="Z21" s="106"/>
      <c r="AA21" s="107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02"/>
      <c r="AM21" s="103"/>
      <c r="AN21" s="23"/>
      <c r="AO21" s="24"/>
      <c r="AP21" s="22"/>
      <c r="AQ21" s="24"/>
      <c r="AR21" s="25"/>
    </row>
    <row r="22" spans="1:44" s="7" customFormat="1" ht="21.75" customHeight="1" x14ac:dyDescent="0.25">
      <c r="A22" s="26"/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04"/>
      <c r="V22" s="104"/>
      <c r="W22" s="104"/>
      <c r="X22" s="105"/>
      <c r="Y22" s="29"/>
      <c r="Z22" s="106"/>
      <c r="AA22" s="107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02"/>
      <c r="AM22" s="103"/>
      <c r="AN22" s="23"/>
      <c r="AO22" s="24"/>
      <c r="AP22" s="22"/>
      <c r="AQ22" s="24"/>
      <c r="AR22" s="25"/>
    </row>
    <row r="23" spans="1:44" s="7" customFormat="1" ht="21.75" customHeight="1" x14ac:dyDescent="0.25">
      <c r="A23" s="26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04"/>
      <c r="V23" s="104"/>
      <c r="W23" s="104"/>
      <c r="X23" s="105"/>
      <c r="Y23" s="29"/>
      <c r="Z23" s="106"/>
      <c r="AA23" s="107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02"/>
      <c r="AM23" s="103"/>
      <c r="AN23" s="23"/>
      <c r="AO23" s="24"/>
      <c r="AP23" s="22"/>
      <c r="AQ23" s="24"/>
      <c r="AR23" s="25"/>
    </row>
    <row r="24" spans="1:44" s="7" customFormat="1" ht="21.75" customHeight="1" x14ac:dyDescent="0.25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04"/>
      <c r="V24" s="104"/>
      <c r="W24" s="104"/>
      <c r="X24" s="105"/>
      <c r="Y24" s="29"/>
      <c r="Z24" s="106"/>
      <c r="AA24" s="107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02"/>
      <c r="AM24" s="103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04"/>
      <c r="V25" s="104"/>
      <c r="W25" s="104"/>
      <c r="X25" s="105"/>
      <c r="Y25" s="29"/>
      <c r="Z25" s="110"/>
      <c r="AA25" s="111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02"/>
      <c r="AM25" s="103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04"/>
      <c r="V26" s="104"/>
      <c r="W26" s="104"/>
      <c r="X26" s="105"/>
      <c r="Y26" s="29"/>
      <c r="Z26" s="110"/>
      <c r="AA26" s="111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02"/>
      <c r="AM26" s="103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04"/>
      <c r="V27" s="104"/>
      <c r="W27" s="104"/>
      <c r="X27" s="105"/>
      <c r="Y27" s="29"/>
      <c r="Z27" s="110"/>
      <c r="AA27" s="111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02"/>
      <c r="AM27" s="10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04"/>
      <c r="V28" s="104"/>
      <c r="W28" s="104"/>
      <c r="X28" s="105"/>
      <c r="Y28" s="29"/>
      <c r="Z28" s="110"/>
      <c r="AA28" s="111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02"/>
      <c r="AM28" s="10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04"/>
      <c r="V29" s="104"/>
      <c r="W29" s="104"/>
      <c r="X29" s="105"/>
      <c r="Y29" s="29"/>
      <c r="Z29" s="110"/>
      <c r="AA29" s="111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02"/>
      <c r="AM29" s="103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29"/>
      <c r="Z30" s="116"/>
      <c r="AA30" s="117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18"/>
      <c r="AM30" s="119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23" t="s">
        <v>35</v>
      </c>
      <c r="B31" s="79"/>
      <c r="C31" s="79"/>
      <c r="D31" s="79"/>
      <c r="E31" s="124" t="s">
        <v>119</v>
      </c>
      <c r="F31" s="124"/>
      <c r="G31" s="124"/>
      <c r="H31" s="124"/>
      <c r="I31" s="124"/>
      <c r="J31" s="68"/>
      <c r="K31" s="125" t="s">
        <v>36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37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38</v>
      </c>
      <c r="AO31" s="121"/>
      <c r="AP31" s="121"/>
      <c r="AQ31" s="121"/>
      <c r="AR31" s="122"/>
    </row>
    <row r="32" spans="1:44" s="7" customFormat="1" ht="4.5" customHeight="1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</row>
    <row r="33" spans="1:44" s="8" customFormat="1" ht="20.25" customHeight="1" thickBot="1" x14ac:dyDescent="0.3">
      <c r="A33" s="80" t="s">
        <v>39</v>
      </c>
      <c r="B33" s="81"/>
      <c r="C33" s="82" t="s">
        <v>120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 t="s">
        <v>12</v>
      </c>
      <c r="AC33" s="85"/>
      <c r="AD33" s="85"/>
      <c r="AE33" s="85"/>
      <c r="AF33" s="85"/>
      <c r="AG33" s="85"/>
      <c r="AH33" s="86"/>
      <c r="AI33" s="84" t="s">
        <v>13</v>
      </c>
      <c r="AJ33" s="85"/>
      <c r="AK33" s="85"/>
      <c r="AL33" s="85"/>
      <c r="AM33" s="85"/>
      <c r="AN33" s="85"/>
      <c r="AO33" s="85"/>
      <c r="AP33" s="85"/>
      <c r="AQ33" s="85"/>
      <c r="AR33" s="86"/>
    </row>
    <row r="34" spans="1:44" s="13" customFormat="1" ht="20.25" customHeight="1" thickBot="1" x14ac:dyDescent="0.3">
      <c r="A34" s="9" t="s">
        <v>14</v>
      </c>
      <c r="B34" s="108" t="s">
        <v>15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88" t="s">
        <v>16</v>
      </c>
      <c r="V34" s="88"/>
      <c r="W34" s="88"/>
      <c r="X34" s="97"/>
      <c r="Y34" s="10" t="s">
        <v>17</v>
      </c>
      <c r="Z34" s="96" t="s">
        <v>18</v>
      </c>
      <c r="AA34" s="89"/>
      <c r="AB34" s="9" t="s">
        <v>19</v>
      </c>
      <c r="AC34" s="96" t="s">
        <v>9</v>
      </c>
      <c r="AD34" s="97"/>
      <c r="AE34" s="11" t="s">
        <v>20</v>
      </c>
      <c r="AF34" s="11" t="s">
        <v>21</v>
      </c>
      <c r="AG34" s="11" t="s">
        <v>22</v>
      </c>
      <c r="AH34" s="12" t="s">
        <v>23</v>
      </c>
      <c r="AI34" s="87" t="s">
        <v>9</v>
      </c>
      <c r="AJ34" s="97"/>
      <c r="AK34" s="11" t="s">
        <v>14</v>
      </c>
      <c r="AL34" s="96" t="s">
        <v>24</v>
      </c>
      <c r="AM34" s="97"/>
      <c r="AN34" s="11" t="s">
        <v>25</v>
      </c>
      <c r="AO34" s="96" t="s">
        <v>26</v>
      </c>
      <c r="AP34" s="97"/>
      <c r="AQ34" s="96" t="s">
        <v>27</v>
      </c>
      <c r="AR34" s="89"/>
    </row>
    <row r="35" spans="1:44" s="7" customFormat="1" ht="21.75" customHeight="1" x14ac:dyDescent="0.25">
      <c r="A35" s="59">
        <v>16</v>
      </c>
      <c r="B35" s="60" t="s">
        <v>121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98"/>
      <c r="V35" s="98"/>
      <c r="W35" s="98"/>
      <c r="X35" s="99"/>
      <c r="Y35" s="15" t="s">
        <v>28</v>
      </c>
      <c r="Z35" s="100" t="s">
        <v>29</v>
      </c>
      <c r="AA35" s="101"/>
      <c r="AB35" s="16" t="s">
        <v>30</v>
      </c>
      <c r="AC35" s="24" t="s">
        <v>83</v>
      </c>
      <c r="AD35" s="22" t="s">
        <v>122</v>
      </c>
      <c r="AE35" s="23" t="s">
        <v>78</v>
      </c>
      <c r="AF35" s="23" t="s">
        <v>123</v>
      </c>
      <c r="AG35" s="23"/>
      <c r="AH35" s="20"/>
      <c r="AI35" s="21" t="s">
        <v>124</v>
      </c>
      <c r="AJ35" s="22" t="s">
        <v>91</v>
      </c>
      <c r="AK35" s="23" t="s">
        <v>125</v>
      </c>
      <c r="AL35" s="102" t="s">
        <v>30</v>
      </c>
      <c r="AM35" s="103"/>
      <c r="AN35" s="19" t="s">
        <v>126</v>
      </c>
      <c r="AO35" s="24" t="s">
        <v>124</v>
      </c>
      <c r="AP35" s="22" t="s">
        <v>91</v>
      </c>
      <c r="AQ35" s="24" t="s">
        <v>83</v>
      </c>
      <c r="AR35" s="25" t="s">
        <v>91</v>
      </c>
    </row>
    <row r="36" spans="1:44" s="7" customFormat="1" ht="21.75" customHeight="1" x14ac:dyDescent="0.25">
      <c r="A36" s="26">
        <v>7</v>
      </c>
      <c r="B36" s="27" t="s">
        <v>127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04"/>
      <c r="V36" s="104"/>
      <c r="W36" s="104"/>
      <c r="X36" s="105"/>
      <c r="Y36" s="29" t="s">
        <v>31</v>
      </c>
      <c r="Z36" s="106" t="s">
        <v>29</v>
      </c>
      <c r="AA36" s="107"/>
      <c r="AB36" s="32" t="s">
        <v>73</v>
      </c>
      <c r="AC36" s="24" t="s">
        <v>90</v>
      </c>
      <c r="AD36" s="22" t="s">
        <v>80</v>
      </c>
      <c r="AE36" s="23" t="s">
        <v>78</v>
      </c>
      <c r="AF36" s="23"/>
      <c r="AG36" s="23"/>
      <c r="AH36" s="31"/>
      <c r="AI36" s="21" t="s">
        <v>76</v>
      </c>
      <c r="AJ36" s="22" t="s">
        <v>74</v>
      </c>
      <c r="AK36" s="23" t="s">
        <v>89</v>
      </c>
      <c r="AL36" s="102" t="s">
        <v>30</v>
      </c>
      <c r="AM36" s="103"/>
      <c r="AN36" s="19" t="s">
        <v>87</v>
      </c>
      <c r="AO36" s="24" t="s">
        <v>76</v>
      </c>
      <c r="AP36" s="22" t="s">
        <v>74</v>
      </c>
      <c r="AQ36" s="24" t="s">
        <v>94</v>
      </c>
      <c r="AR36" s="25" t="s">
        <v>74</v>
      </c>
    </row>
    <row r="37" spans="1:44" s="7" customFormat="1" ht="21.75" customHeight="1" x14ac:dyDescent="0.25">
      <c r="A37" s="26">
        <v>16</v>
      </c>
      <c r="B37" s="27" t="s">
        <v>128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04"/>
      <c r="V37" s="104"/>
      <c r="W37" s="104"/>
      <c r="X37" s="105"/>
      <c r="Y37" s="29" t="s">
        <v>31</v>
      </c>
      <c r="Z37" s="106" t="s">
        <v>29</v>
      </c>
      <c r="AA37" s="107"/>
      <c r="AB37" s="16" t="s">
        <v>32</v>
      </c>
      <c r="AC37" s="24" t="s">
        <v>93</v>
      </c>
      <c r="AD37" s="22" t="s">
        <v>81</v>
      </c>
      <c r="AE37" s="23" t="s">
        <v>129</v>
      </c>
      <c r="AF37" s="23"/>
      <c r="AG37" s="23"/>
      <c r="AH37" s="31"/>
      <c r="AI37" s="21" t="s">
        <v>108</v>
      </c>
      <c r="AJ37" s="22" t="s">
        <v>82</v>
      </c>
      <c r="AK37" s="23" t="s">
        <v>96</v>
      </c>
      <c r="AL37" s="102" t="s">
        <v>30</v>
      </c>
      <c r="AM37" s="103"/>
      <c r="AN37" s="19" t="s">
        <v>130</v>
      </c>
      <c r="AO37" s="24" t="s">
        <v>108</v>
      </c>
      <c r="AP37" s="22" t="s">
        <v>82</v>
      </c>
      <c r="AQ37" s="24" t="s">
        <v>78</v>
      </c>
      <c r="AR37" s="25" t="s">
        <v>82</v>
      </c>
    </row>
    <row r="38" spans="1:44" s="7" customFormat="1" ht="21.75" customHeight="1" x14ac:dyDescent="0.25">
      <c r="A38" s="26">
        <v>21</v>
      </c>
      <c r="B38" s="27" t="s">
        <v>131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04"/>
      <c r="V38" s="104"/>
      <c r="W38" s="104"/>
      <c r="X38" s="105"/>
      <c r="Y38" s="29" t="s">
        <v>31</v>
      </c>
      <c r="Z38" s="106" t="s">
        <v>29</v>
      </c>
      <c r="AA38" s="107"/>
      <c r="AB38" s="30">
        <v>4</v>
      </c>
      <c r="AC38" s="24" t="s">
        <v>40</v>
      </c>
      <c r="AD38" s="22" t="s">
        <v>94</v>
      </c>
      <c r="AE38" s="23" t="s">
        <v>132</v>
      </c>
      <c r="AF38" s="23"/>
      <c r="AG38" s="23"/>
      <c r="AH38" s="31"/>
      <c r="AI38" s="21"/>
      <c r="AJ38" s="22"/>
      <c r="AK38" s="23"/>
      <c r="AL38" s="102"/>
      <c r="AM38" s="103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29</v>
      </c>
      <c r="B39" s="27" t="s">
        <v>133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04"/>
      <c r="V39" s="104"/>
      <c r="W39" s="104"/>
      <c r="X39" s="105"/>
      <c r="Y39" s="29" t="s">
        <v>34</v>
      </c>
      <c r="Z39" s="106" t="s">
        <v>29</v>
      </c>
      <c r="AA39" s="107"/>
      <c r="AB39" s="32" t="s">
        <v>75</v>
      </c>
      <c r="AC39" s="24" t="s">
        <v>107</v>
      </c>
      <c r="AD39" s="22" t="s">
        <v>109</v>
      </c>
      <c r="AE39" s="23" t="s">
        <v>98</v>
      </c>
      <c r="AF39" s="23"/>
      <c r="AG39" s="23"/>
      <c r="AH39" s="31" t="s">
        <v>85</v>
      </c>
      <c r="AI39" s="21"/>
      <c r="AJ39" s="22"/>
      <c r="AK39" s="23"/>
      <c r="AL39" s="102"/>
      <c r="AM39" s="103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30</v>
      </c>
      <c r="B40" s="27" t="s">
        <v>134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04"/>
      <c r="V40" s="104"/>
      <c r="W40" s="104"/>
      <c r="X40" s="105"/>
      <c r="Y40" s="29" t="s">
        <v>31</v>
      </c>
      <c r="Z40" s="106" t="s">
        <v>29</v>
      </c>
      <c r="AA40" s="107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02"/>
      <c r="AM40" s="103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32</v>
      </c>
      <c r="B41" s="27" t="s">
        <v>135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4"/>
      <c r="V41" s="104"/>
      <c r="W41" s="104"/>
      <c r="X41" s="105"/>
      <c r="Y41" s="29" t="s">
        <v>31</v>
      </c>
      <c r="Z41" s="106" t="s">
        <v>29</v>
      </c>
      <c r="AA41" s="107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02"/>
      <c r="AM41" s="103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47</v>
      </c>
      <c r="B42" s="27" t="s">
        <v>136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04"/>
      <c r="V42" s="104"/>
      <c r="W42" s="104"/>
      <c r="X42" s="105"/>
      <c r="Y42" s="29" t="s">
        <v>34</v>
      </c>
      <c r="Z42" s="106" t="s">
        <v>29</v>
      </c>
      <c r="AA42" s="107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02"/>
      <c r="AM42" s="103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59</v>
      </c>
      <c r="B43" s="27" t="s">
        <v>137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04"/>
      <c r="V43" s="104"/>
      <c r="W43" s="104"/>
      <c r="X43" s="105"/>
      <c r="Y43" s="29" t="s">
        <v>34</v>
      </c>
      <c r="Z43" s="106" t="s">
        <v>29</v>
      </c>
      <c r="AA43" s="107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02"/>
      <c r="AM43" s="103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62</v>
      </c>
      <c r="B44" s="27" t="s">
        <v>138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04"/>
      <c r="V44" s="104"/>
      <c r="W44" s="104"/>
      <c r="X44" s="105"/>
      <c r="Y44" s="29" t="s">
        <v>34</v>
      </c>
      <c r="Z44" s="106" t="s">
        <v>29</v>
      </c>
      <c r="AA44" s="107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02"/>
      <c r="AM44" s="103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68</v>
      </c>
      <c r="B45" s="27" t="s">
        <v>139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04"/>
      <c r="V45" s="104"/>
      <c r="W45" s="104"/>
      <c r="X45" s="105"/>
      <c r="Y45" s="29" t="s">
        <v>31</v>
      </c>
      <c r="Z45" s="106" t="s">
        <v>29</v>
      </c>
      <c r="AA45" s="107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02"/>
      <c r="AM45" s="103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72</v>
      </c>
      <c r="B46" s="27" t="s">
        <v>140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04"/>
      <c r="V46" s="104"/>
      <c r="W46" s="104"/>
      <c r="X46" s="105"/>
      <c r="Y46" s="29" t="s">
        <v>31</v>
      </c>
      <c r="Z46" s="106" t="s">
        <v>29</v>
      </c>
      <c r="AA46" s="107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02"/>
      <c r="AM46" s="103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87</v>
      </c>
      <c r="B47" s="27" t="s">
        <v>141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04"/>
      <c r="V47" s="104"/>
      <c r="W47" s="104"/>
      <c r="X47" s="105"/>
      <c r="Y47" s="29" t="s">
        <v>34</v>
      </c>
      <c r="Z47" s="106" t="s">
        <v>29</v>
      </c>
      <c r="AA47" s="107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02"/>
      <c r="AM47" s="103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90</v>
      </c>
      <c r="B48" s="27" t="s">
        <v>142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04"/>
      <c r="V48" s="104"/>
      <c r="W48" s="104"/>
      <c r="X48" s="105"/>
      <c r="Y48" s="29" t="s">
        <v>34</v>
      </c>
      <c r="Z48" s="106" t="s">
        <v>29</v>
      </c>
      <c r="AA48" s="107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02"/>
      <c r="AM48" s="103"/>
      <c r="AN48" s="23"/>
      <c r="AO48" s="24"/>
      <c r="AP48" s="22"/>
      <c r="AQ48" s="24"/>
      <c r="AR48" s="25"/>
    </row>
    <row r="49" spans="1:44" s="7" customFormat="1" ht="21.75" customHeight="1" x14ac:dyDescent="0.25">
      <c r="A49" s="33">
        <v>98</v>
      </c>
      <c r="B49" s="61" t="s">
        <v>143</v>
      </c>
      <c r="C49" s="62"/>
      <c r="D49" s="62"/>
      <c r="E49" s="62"/>
      <c r="F49" s="62"/>
      <c r="G49" s="62"/>
      <c r="H49" s="62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04"/>
      <c r="V49" s="104"/>
      <c r="W49" s="104"/>
      <c r="X49" s="105"/>
      <c r="Y49" s="29" t="s">
        <v>31</v>
      </c>
      <c r="Z49" s="106" t="s">
        <v>29</v>
      </c>
      <c r="AA49" s="107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02"/>
      <c r="AM49" s="103"/>
      <c r="AN49" s="23"/>
      <c r="AO49" s="24"/>
      <c r="AP49" s="22"/>
      <c r="AQ49" s="24"/>
      <c r="AR49" s="25"/>
    </row>
    <row r="50" spans="1:44" s="7" customFormat="1" ht="21.75" customHeight="1" x14ac:dyDescent="0.25">
      <c r="A50" s="26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04"/>
      <c r="V50" s="104"/>
      <c r="W50" s="104"/>
      <c r="X50" s="105"/>
      <c r="Y50" s="29"/>
      <c r="Z50" s="106"/>
      <c r="AA50" s="107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02"/>
      <c r="AM50" s="103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04"/>
      <c r="V51" s="104"/>
      <c r="W51" s="104"/>
      <c r="X51" s="105"/>
      <c r="Y51" s="29"/>
      <c r="Z51" s="106"/>
      <c r="AA51" s="107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02"/>
      <c r="AM51" s="103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31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04"/>
      <c r="V52" s="104"/>
      <c r="W52" s="104"/>
      <c r="X52" s="105"/>
      <c r="Y52" s="29"/>
      <c r="Z52" s="106"/>
      <c r="AA52" s="107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02"/>
      <c r="AM52" s="103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29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04"/>
      <c r="V53" s="104"/>
      <c r="W53" s="104"/>
      <c r="X53" s="105"/>
      <c r="Y53" s="29"/>
      <c r="Z53" s="110"/>
      <c r="AA53" s="111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02"/>
      <c r="AM53" s="10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31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04"/>
      <c r="V54" s="104"/>
      <c r="W54" s="104"/>
      <c r="X54" s="105"/>
      <c r="Y54" s="29"/>
      <c r="Z54" s="110"/>
      <c r="AA54" s="111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02"/>
      <c r="AM54" s="10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31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04"/>
      <c r="V55" s="104"/>
      <c r="W55" s="104"/>
      <c r="X55" s="105"/>
      <c r="Y55" s="29"/>
      <c r="Z55" s="110"/>
      <c r="AA55" s="111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02"/>
      <c r="AM55" s="10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29"/>
      <c r="Z56" s="116"/>
      <c r="AA56" s="117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18"/>
      <c r="AM56" s="119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23" t="s">
        <v>35</v>
      </c>
      <c r="B57" s="79"/>
      <c r="C57" s="79"/>
      <c r="D57" s="79"/>
      <c r="E57" s="124" t="s">
        <v>144</v>
      </c>
      <c r="F57" s="124"/>
      <c r="G57" s="124"/>
      <c r="H57" s="124"/>
      <c r="I57" s="124"/>
      <c r="J57" s="68"/>
      <c r="K57" s="125" t="s">
        <v>36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37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38</v>
      </c>
      <c r="AO57" s="121"/>
      <c r="AP57" s="121"/>
      <c r="AQ57" s="121"/>
      <c r="AR57" s="122"/>
    </row>
    <row r="58" spans="1:44" ht="4.5" customHeight="1" thickBot="1" x14ac:dyDescent="0.3"/>
    <row r="59" spans="1:44" s="46" customFormat="1" ht="24" customHeight="1" thickBot="1" x14ac:dyDescent="0.3">
      <c r="A59" s="74" t="s">
        <v>43</v>
      </c>
      <c r="B59" s="144"/>
      <c r="C59" s="144"/>
      <c r="D59" s="144"/>
      <c r="E59" s="144"/>
      <c r="F59" s="144"/>
      <c r="G59" s="144"/>
      <c r="H59" s="144"/>
      <c r="I59" s="144"/>
      <c r="J59" s="75"/>
      <c r="K59" s="74" t="s">
        <v>44</v>
      </c>
      <c r="L59" s="144"/>
      <c r="M59" s="144"/>
      <c r="N59" s="144"/>
      <c r="O59" s="144"/>
      <c r="P59" s="144"/>
      <c r="Q59" s="75"/>
      <c r="R59" s="74" t="s">
        <v>45</v>
      </c>
      <c r="S59" s="144"/>
      <c r="T59" s="144"/>
      <c r="U59" s="144"/>
      <c r="V59" s="144"/>
      <c r="W59" s="144"/>
      <c r="X59" s="144"/>
      <c r="Y59" s="144"/>
      <c r="Z59" s="75"/>
      <c r="AA59" s="74">
        <v>1</v>
      </c>
      <c r="AB59" s="145"/>
      <c r="AC59" s="146">
        <v>2</v>
      </c>
      <c r="AD59" s="145"/>
      <c r="AE59" s="146">
        <v>3</v>
      </c>
      <c r="AF59" s="145"/>
      <c r="AG59" s="146" t="s">
        <v>46</v>
      </c>
      <c r="AH59" s="145"/>
      <c r="AI59" s="146" t="s">
        <v>47</v>
      </c>
      <c r="AJ59" s="75"/>
      <c r="AK59" s="74" t="s">
        <v>48</v>
      </c>
      <c r="AL59" s="144"/>
      <c r="AM59" s="75"/>
      <c r="AN59" s="74" t="s">
        <v>49</v>
      </c>
      <c r="AO59" s="144"/>
      <c r="AP59" s="144"/>
      <c r="AQ59" s="144"/>
      <c r="AR59" s="75"/>
    </row>
    <row r="60" spans="1:44" ht="24" customHeight="1" x14ac:dyDescent="0.25">
      <c r="A60" s="136" t="s">
        <v>11</v>
      </c>
      <c r="B60" s="134"/>
      <c r="C60" s="133" t="s">
        <v>39</v>
      </c>
      <c r="D60" s="134"/>
      <c r="E60" s="133" t="s">
        <v>50</v>
      </c>
      <c r="F60" s="134"/>
      <c r="G60" s="133" t="s">
        <v>51</v>
      </c>
      <c r="H60" s="134"/>
      <c r="I60" s="133" t="s">
        <v>52</v>
      </c>
      <c r="J60" s="135"/>
      <c r="K60" s="136" t="s">
        <v>9</v>
      </c>
      <c r="L60" s="134"/>
      <c r="M60" s="133" t="s">
        <v>11</v>
      </c>
      <c r="N60" s="134"/>
      <c r="O60" s="133" t="s">
        <v>39</v>
      </c>
      <c r="P60" s="137"/>
      <c r="Q60" s="135"/>
      <c r="R60" s="138" t="s">
        <v>53</v>
      </c>
      <c r="S60" s="139"/>
      <c r="T60" s="139"/>
      <c r="U60" s="139"/>
      <c r="V60" s="139"/>
      <c r="W60" s="139"/>
      <c r="X60" s="140"/>
      <c r="Y60" s="202" t="s">
        <v>11</v>
      </c>
      <c r="Z60" s="203"/>
      <c r="AA60" s="162">
        <v>0</v>
      </c>
      <c r="AB60" s="163"/>
      <c r="AC60" s="164">
        <v>1</v>
      </c>
      <c r="AD60" s="163"/>
      <c r="AE60" s="164">
        <v>0</v>
      </c>
      <c r="AF60" s="163"/>
      <c r="AG60" s="164"/>
      <c r="AH60" s="163"/>
      <c r="AI60" s="164"/>
      <c r="AJ60" s="165"/>
      <c r="AK60" s="162">
        <f>SUM(AA60:AJ60)</f>
        <v>1</v>
      </c>
      <c r="AL60" s="166"/>
      <c r="AM60" s="165"/>
      <c r="AN60" s="167" t="s">
        <v>54</v>
      </c>
      <c r="AO60" s="168"/>
      <c r="AP60" s="169"/>
      <c r="AQ60" s="47" t="s">
        <v>88</v>
      </c>
      <c r="AR60" s="48" t="s">
        <v>89</v>
      </c>
    </row>
    <row r="61" spans="1:44" ht="24" customHeight="1" thickBot="1" x14ac:dyDescent="0.3">
      <c r="A61" s="150"/>
      <c r="B61" s="151"/>
      <c r="C61" s="110"/>
      <c r="D61" s="151"/>
      <c r="E61" s="110"/>
      <c r="F61" s="151"/>
      <c r="G61" s="110"/>
      <c r="H61" s="151"/>
      <c r="I61" s="152"/>
      <c r="J61" s="153"/>
      <c r="K61" s="49" t="s">
        <v>42</v>
      </c>
      <c r="L61" s="50" t="s">
        <v>42</v>
      </c>
      <c r="M61" s="110">
        <v>68</v>
      </c>
      <c r="N61" s="151"/>
      <c r="O61" s="110">
        <v>16</v>
      </c>
      <c r="P61" s="154"/>
      <c r="Q61" s="111"/>
      <c r="R61" s="141"/>
      <c r="S61" s="142"/>
      <c r="T61" s="142"/>
      <c r="U61" s="142"/>
      <c r="V61" s="142"/>
      <c r="W61" s="142"/>
      <c r="X61" s="143"/>
      <c r="Y61" s="155" t="s">
        <v>39</v>
      </c>
      <c r="Z61" s="156"/>
      <c r="AA61" s="160">
        <v>1</v>
      </c>
      <c r="AB61" s="161"/>
      <c r="AC61" s="116">
        <v>2</v>
      </c>
      <c r="AD61" s="161"/>
      <c r="AE61" s="116">
        <v>2</v>
      </c>
      <c r="AF61" s="161"/>
      <c r="AG61" s="116"/>
      <c r="AH61" s="161"/>
      <c r="AI61" s="116"/>
      <c r="AJ61" s="117"/>
      <c r="AK61" s="160">
        <f>SUM(AA61:AJ61)</f>
        <v>5</v>
      </c>
      <c r="AL61" s="170"/>
      <c r="AM61" s="117"/>
      <c r="AN61" s="157" t="s">
        <v>55</v>
      </c>
      <c r="AO61" s="158"/>
      <c r="AP61" s="159"/>
      <c r="AQ61" s="51" t="s">
        <v>108</v>
      </c>
      <c r="AR61" s="52" t="s">
        <v>145</v>
      </c>
    </row>
    <row r="62" spans="1:44" ht="24" customHeight="1" x14ac:dyDescent="0.25">
      <c r="A62" s="150"/>
      <c r="B62" s="151"/>
      <c r="C62" s="110"/>
      <c r="D62" s="151"/>
      <c r="E62" s="110"/>
      <c r="F62" s="151"/>
      <c r="G62" s="110"/>
      <c r="H62" s="151"/>
      <c r="I62" s="152"/>
      <c r="J62" s="153"/>
      <c r="K62" s="49" t="s">
        <v>41</v>
      </c>
      <c r="L62" s="50" t="s">
        <v>42</v>
      </c>
      <c r="M62" s="110">
        <v>68</v>
      </c>
      <c r="N62" s="151"/>
      <c r="O62" s="110">
        <v>16</v>
      </c>
      <c r="P62" s="154"/>
      <c r="Q62" s="111"/>
      <c r="R62" s="138" t="s">
        <v>56</v>
      </c>
      <c r="S62" s="139"/>
      <c r="T62" s="139"/>
      <c r="U62" s="139"/>
      <c r="V62" s="139"/>
      <c r="W62" s="139"/>
      <c r="X62" s="140"/>
      <c r="Y62" s="202" t="s">
        <v>11</v>
      </c>
      <c r="Z62" s="203"/>
      <c r="AA62" s="162">
        <v>1</v>
      </c>
      <c r="AB62" s="163"/>
      <c r="AC62" s="164"/>
      <c r="AD62" s="163"/>
      <c r="AE62" s="164">
        <v>2</v>
      </c>
      <c r="AF62" s="163"/>
      <c r="AG62" s="164"/>
      <c r="AH62" s="163"/>
      <c r="AI62" s="164"/>
      <c r="AJ62" s="165"/>
      <c r="AK62" s="162">
        <f>SUM(AA62:AJ62)</f>
        <v>3</v>
      </c>
      <c r="AL62" s="166"/>
      <c r="AM62" s="165"/>
      <c r="AN62" s="157" t="s">
        <v>57</v>
      </c>
      <c r="AO62" s="158"/>
      <c r="AP62" s="159"/>
      <c r="AQ62" s="51" t="s">
        <v>40</v>
      </c>
      <c r="AR62" s="52" t="s">
        <v>94</v>
      </c>
    </row>
    <row r="63" spans="1:44" ht="24" customHeight="1" thickBot="1" x14ac:dyDescent="0.3">
      <c r="A63" s="150"/>
      <c r="B63" s="151"/>
      <c r="C63" s="110"/>
      <c r="D63" s="151"/>
      <c r="E63" s="110"/>
      <c r="F63" s="151"/>
      <c r="G63" s="110"/>
      <c r="H63" s="151"/>
      <c r="I63" s="152"/>
      <c r="J63" s="153"/>
      <c r="K63" s="49"/>
      <c r="L63" s="50"/>
      <c r="M63" s="110"/>
      <c r="N63" s="151"/>
      <c r="O63" s="110"/>
      <c r="P63" s="154"/>
      <c r="Q63" s="111"/>
      <c r="R63" s="141"/>
      <c r="S63" s="142"/>
      <c r="T63" s="142"/>
      <c r="U63" s="142"/>
      <c r="V63" s="142"/>
      <c r="W63" s="142"/>
      <c r="X63" s="143"/>
      <c r="Y63" s="155" t="s">
        <v>39</v>
      </c>
      <c r="Z63" s="156"/>
      <c r="AA63" s="160">
        <v>2</v>
      </c>
      <c r="AB63" s="161"/>
      <c r="AC63" s="116">
        <v>1</v>
      </c>
      <c r="AD63" s="161"/>
      <c r="AE63" s="116"/>
      <c r="AF63" s="161"/>
      <c r="AG63" s="116"/>
      <c r="AH63" s="161"/>
      <c r="AI63" s="116"/>
      <c r="AJ63" s="117"/>
      <c r="AK63" s="160">
        <f>SUM(AA63:AJ63)</f>
        <v>3</v>
      </c>
      <c r="AL63" s="170"/>
      <c r="AM63" s="117"/>
      <c r="AN63" s="147" t="s">
        <v>58</v>
      </c>
      <c r="AO63" s="148"/>
      <c r="AP63" s="149"/>
      <c r="AQ63" s="53"/>
      <c r="AR63" s="54"/>
    </row>
    <row r="64" spans="1:44" ht="24" customHeight="1" thickBot="1" x14ac:dyDescent="0.3">
      <c r="A64" s="150"/>
      <c r="B64" s="151"/>
      <c r="C64" s="110"/>
      <c r="D64" s="151"/>
      <c r="E64" s="110"/>
      <c r="F64" s="151"/>
      <c r="G64" s="110"/>
      <c r="H64" s="151"/>
      <c r="I64" s="152" t="s">
        <v>59</v>
      </c>
      <c r="J64" s="153"/>
      <c r="K64" s="49" t="s">
        <v>59</v>
      </c>
      <c r="L64" s="50" t="s">
        <v>59</v>
      </c>
      <c r="M64" s="110"/>
      <c r="N64" s="151"/>
      <c r="O64" s="110"/>
      <c r="P64" s="154"/>
      <c r="Q64" s="111"/>
      <c r="R64" s="191" t="s">
        <v>60</v>
      </c>
      <c r="S64" s="192"/>
      <c r="T64" s="192"/>
      <c r="U64" s="192"/>
      <c r="V64" s="192"/>
      <c r="W64" s="192"/>
      <c r="X64" s="192"/>
      <c r="Y64" s="192"/>
      <c r="Z64" s="193"/>
      <c r="AA64" s="197"/>
      <c r="AB64" s="198"/>
      <c r="AC64" s="198"/>
      <c r="AD64" s="198"/>
      <c r="AE64" s="198"/>
      <c r="AF64" s="198"/>
      <c r="AG64" s="198"/>
      <c r="AH64" s="199"/>
      <c r="AI64" s="171" t="s">
        <v>61</v>
      </c>
      <c r="AJ64" s="172"/>
      <c r="AK64" s="172"/>
      <c r="AL64" s="172"/>
      <c r="AM64" s="173"/>
      <c r="AN64" s="174" t="s">
        <v>62</v>
      </c>
      <c r="AO64" s="175"/>
      <c r="AP64" s="175"/>
      <c r="AQ64" s="175"/>
      <c r="AR64" s="176"/>
    </row>
    <row r="65" spans="1:44" ht="24" customHeight="1" thickBot="1" x14ac:dyDescent="0.3">
      <c r="A65" s="150"/>
      <c r="B65" s="151"/>
      <c r="C65" s="110"/>
      <c r="D65" s="151"/>
      <c r="E65" s="110"/>
      <c r="F65" s="151"/>
      <c r="G65" s="110"/>
      <c r="H65" s="151"/>
      <c r="I65" s="152" t="s">
        <v>59</v>
      </c>
      <c r="J65" s="153"/>
      <c r="K65" s="49" t="s">
        <v>59</v>
      </c>
      <c r="L65" s="50" t="s">
        <v>59</v>
      </c>
      <c r="M65" s="110"/>
      <c r="N65" s="151"/>
      <c r="O65" s="110"/>
      <c r="P65" s="154"/>
      <c r="Q65" s="111"/>
      <c r="R65" s="194"/>
      <c r="S65" s="195"/>
      <c r="T65" s="195"/>
      <c r="U65" s="195"/>
      <c r="V65" s="195"/>
      <c r="W65" s="195"/>
      <c r="X65" s="195"/>
      <c r="Y65" s="195"/>
      <c r="Z65" s="196"/>
      <c r="AA65" s="177"/>
      <c r="AB65" s="178"/>
      <c r="AC65" s="178"/>
      <c r="AD65" s="178"/>
      <c r="AE65" s="178"/>
      <c r="AF65" s="178"/>
      <c r="AG65" s="178"/>
      <c r="AH65" s="179"/>
      <c r="AI65" s="180" t="s">
        <v>38</v>
      </c>
      <c r="AJ65" s="181"/>
      <c r="AK65" s="181"/>
      <c r="AL65" s="181"/>
      <c r="AM65" s="181"/>
      <c r="AN65" s="181"/>
      <c r="AO65" s="181"/>
      <c r="AP65" s="181"/>
      <c r="AQ65" s="181"/>
      <c r="AR65" s="182"/>
    </row>
    <row r="66" spans="1:44" ht="24" customHeight="1" thickBot="1" x14ac:dyDescent="0.3">
      <c r="A66" s="150"/>
      <c r="B66" s="151"/>
      <c r="C66" s="110"/>
      <c r="D66" s="151"/>
      <c r="E66" s="110"/>
      <c r="F66" s="151"/>
      <c r="G66" s="110"/>
      <c r="H66" s="151"/>
      <c r="I66" s="152" t="s">
        <v>59</v>
      </c>
      <c r="J66" s="153"/>
      <c r="K66" s="49" t="s">
        <v>59</v>
      </c>
      <c r="L66" s="50" t="s">
        <v>59</v>
      </c>
      <c r="M66" s="110"/>
      <c r="N66" s="151"/>
      <c r="O66" s="110"/>
      <c r="P66" s="154"/>
      <c r="Q66" s="111"/>
      <c r="R66" s="200" t="s">
        <v>63</v>
      </c>
      <c r="S66" s="109"/>
      <c r="T66" s="109"/>
      <c r="U66" s="109"/>
      <c r="V66" s="109"/>
      <c r="W66" s="109"/>
      <c r="X66" s="109"/>
      <c r="Y66" s="109"/>
      <c r="Z66" s="201"/>
      <c r="AA66" s="174" t="s">
        <v>65</v>
      </c>
      <c r="AB66" s="175"/>
      <c r="AC66" s="175"/>
      <c r="AD66" s="175"/>
      <c r="AE66" s="175"/>
      <c r="AF66" s="175"/>
      <c r="AG66" s="175"/>
      <c r="AH66" s="176"/>
      <c r="AI66" s="183"/>
      <c r="AJ66" s="184"/>
      <c r="AK66" s="184"/>
      <c r="AL66" s="184"/>
      <c r="AM66" s="184"/>
      <c r="AN66" s="184"/>
      <c r="AO66" s="184"/>
      <c r="AP66" s="184"/>
      <c r="AQ66" s="184"/>
      <c r="AR66" s="185"/>
    </row>
    <row r="67" spans="1:44" ht="24" customHeight="1" thickBot="1" x14ac:dyDescent="0.3">
      <c r="A67" s="160"/>
      <c r="B67" s="161"/>
      <c r="C67" s="116"/>
      <c r="D67" s="161"/>
      <c r="E67" s="116"/>
      <c r="F67" s="161"/>
      <c r="G67" s="116"/>
      <c r="H67" s="161"/>
      <c r="I67" s="189" t="s">
        <v>59</v>
      </c>
      <c r="J67" s="190"/>
      <c r="K67" s="55" t="s">
        <v>59</v>
      </c>
      <c r="L67" s="56" t="s">
        <v>59</v>
      </c>
      <c r="M67" s="116"/>
      <c r="N67" s="161"/>
      <c r="O67" s="116"/>
      <c r="P67" s="170"/>
      <c r="Q67" s="117"/>
      <c r="R67" s="200" t="s">
        <v>64</v>
      </c>
      <c r="S67" s="109"/>
      <c r="T67" s="109"/>
      <c r="U67" s="109"/>
      <c r="V67" s="109"/>
      <c r="W67" s="109"/>
      <c r="X67" s="109"/>
      <c r="Y67" s="109"/>
      <c r="Z67" s="201"/>
      <c r="AA67" s="174" t="s">
        <v>62</v>
      </c>
      <c r="AB67" s="175"/>
      <c r="AC67" s="175"/>
      <c r="AD67" s="175"/>
      <c r="AE67" s="175"/>
      <c r="AF67" s="175"/>
      <c r="AG67" s="175"/>
      <c r="AH67" s="176"/>
      <c r="AI67" s="186"/>
      <c r="AJ67" s="187"/>
      <c r="AK67" s="187"/>
      <c r="AL67" s="187"/>
      <c r="AM67" s="187"/>
      <c r="AN67" s="187"/>
      <c r="AO67" s="187"/>
      <c r="AP67" s="187"/>
      <c r="AQ67" s="187"/>
      <c r="AR67" s="188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224" t="s">
        <v>66</v>
      </c>
      <c r="B69" s="225"/>
      <c r="C69" s="225"/>
      <c r="D69" s="226"/>
      <c r="E69" s="227" t="s">
        <v>146</v>
      </c>
      <c r="F69" s="212"/>
      <c r="G69" s="212"/>
      <c r="H69" s="212"/>
      <c r="I69" s="212"/>
      <c r="J69" s="212"/>
      <c r="K69" s="212"/>
      <c r="L69" s="212"/>
      <c r="M69" s="213"/>
      <c r="N69" s="220" t="s">
        <v>67</v>
      </c>
      <c r="O69" s="221"/>
      <c r="P69" s="221"/>
      <c r="Q69" s="221"/>
      <c r="R69" s="221"/>
      <c r="S69" s="222"/>
      <c r="T69" s="211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3"/>
      <c r="AF69" s="171" t="s">
        <v>68</v>
      </c>
      <c r="AG69" s="172"/>
      <c r="AH69" s="172"/>
      <c r="AI69" s="173"/>
      <c r="AJ69" s="211"/>
      <c r="AK69" s="212"/>
      <c r="AL69" s="212"/>
      <c r="AM69" s="212"/>
      <c r="AN69" s="212"/>
      <c r="AO69" s="212"/>
      <c r="AP69" s="212"/>
      <c r="AQ69" s="212"/>
      <c r="AR69" s="213"/>
    </row>
    <row r="70" spans="1:44" s="58" customFormat="1" ht="29.25" customHeight="1" thickBot="1" x14ac:dyDescent="0.3">
      <c r="A70" s="214" t="s">
        <v>66</v>
      </c>
      <c r="B70" s="215"/>
      <c r="C70" s="215"/>
      <c r="D70" s="216"/>
      <c r="E70" s="217" t="s">
        <v>92</v>
      </c>
      <c r="F70" s="218"/>
      <c r="G70" s="218"/>
      <c r="H70" s="218"/>
      <c r="I70" s="218"/>
      <c r="J70" s="218"/>
      <c r="K70" s="218"/>
      <c r="L70" s="218"/>
      <c r="M70" s="219"/>
      <c r="N70" s="220" t="s">
        <v>67</v>
      </c>
      <c r="O70" s="221"/>
      <c r="P70" s="221"/>
      <c r="Q70" s="221"/>
      <c r="R70" s="221"/>
      <c r="S70" s="222"/>
      <c r="T70" s="223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9"/>
      <c r="AF70" s="171" t="s">
        <v>69</v>
      </c>
      <c r="AG70" s="172"/>
      <c r="AH70" s="172"/>
      <c r="AI70" s="173"/>
      <c r="AJ70" s="223"/>
      <c r="AK70" s="218"/>
      <c r="AL70" s="218"/>
      <c r="AM70" s="218"/>
      <c r="AN70" s="218"/>
      <c r="AO70" s="218"/>
      <c r="AP70" s="218"/>
      <c r="AQ70" s="218"/>
      <c r="AR70" s="219"/>
    </row>
    <row r="71" spans="1:44" ht="12.75" customHeight="1" thickBot="1" x14ac:dyDescent="0.3">
      <c r="A71" s="204" t="s">
        <v>70</v>
      </c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6"/>
      <c r="AI71" s="57"/>
    </row>
    <row r="72" spans="1:44" ht="21" customHeight="1" thickBot="1" x14ac:dyDescent="0.3">
      <c r="A72" s="207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9"/>
      <c r="AL72" s="72" t="s">
        <v>71</v>
      </c>
      <c r="AM72" s="210"/>
      <c r="AN72" s="210"/>
      <c r="AO72" s="73"/>
      <c r="AP72" s="72" t="s">
        <v>72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3:AJ63"/>
    <mergeCell ref="AK63:AM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2022-03-23T15:30:35Z</dcterms:modified>
</cp:coreProperties>
</file>