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60" windowWidth="20730" windowHeight="1110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(2)'!$A$1:$AH$84</definedName>
  </definedNames>
  <calcPr calcId="145621"/>
</workbook>
</file>

<file path=xl/calcChain.xml><?xml version="1.0" encoding="utf-8"?>
<calcChain xmlns="http://schemas.openxmlformats.org/spreadsheetml/2006/main">
  <c r="N68" i="9" l="1"/>
  <c r="L68" i="9"/>
  <c r="J68" i="9"/>
  <c r="I68" i="9"/>
  <c r="G68" i="9"/>
  <c r="F68" i="9"/>
  <c r="E68" i="9"/>
  <c r="D68" i="9"/>
  <c r="C68" i="9"/>
</calcChain>
</file>

<file path=xl/sharedStrings.xml><?xml version="1.0" encoding="utf-8"?>
<sst xmlns="http://schemas.openxmlformats.org/spreadsheetml/2006/main" count="588" uniqueCount="412">
  <si>
    <t>#</t>
  </si>
  <si>
    <t>№</t>
  </si>
  <si>
    <t>Время</t>
  </si>
  <si>
    <t>Дата</t>
  </si>
  <si>
    <t>Игра №</t>
  </si>
  <si>
    <t>Зрители</t>
  </si>
  <si>
    <t xml:space="preserve">  Игра №</t>
  </si>
  <si>
    <t xml:space="preserve">  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</si>
  <si>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</si>
  <si>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</si>
  <si>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</si>
  <si>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</si>
  <si>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</si>
  <si>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</si>
  <si>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</si>
  <si>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Нач. команды: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</si>
  <si>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</si>
  <si>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</si>
  <si>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</si>
  <si>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</si>
  <si>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</si>
  <si>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</si>
  <si>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</si>
  <si>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</si>
  <si>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</si>
  <si>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</si>
  <si>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</si>
  <si>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</si>
  <si>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</si>
  <si>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</si>
  <si>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</si>
  <si>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</si>
  <si>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</si>
  <si>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</si>
  <si>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</si>
  <si>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</si>
  <si>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</si>
  <si>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</si>
  <si>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</si>
  <si>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</si>
  <si>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</si>
  <si>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</si>
  <si>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</si>
  <si>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</si>
  <si>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</si>
  <si>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</si>
  <si>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</si>
  <si>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</si>
  <si>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</si>
  <si>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</si>
  <si>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</si>
  <si>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</si>
  <si>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</si>
  <si>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</si>
  <si>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</si>
  <si>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</si>
  <si>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</si>
  <si>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</si>
  <si>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</si>
  <si>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</si>
  <si>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</si>
  <si>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</si>
  <si>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</si>
  <si>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</si>
  <si>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</si>
  <si>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</si>
  <si>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</si>
  <si>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</si>
  <si>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</si>
  <si>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</si>
  <si>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</si>
  <si>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</si>
  <si>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</si>
  <si>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</si>
  <si>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</si>
  <si>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</si>
  <si>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</si>
  <si>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</si>
  <si>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Матч-штраф</t>
  </si>
  <si>
    <t>МАТЧ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</si>
  <si>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</si>
  <si>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</si>
  <si>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</si>
  <si>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</si>
  <si>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</si>
  <si>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</si>
  <si>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</si>
  <si>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</si>
  <si>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</si>
  <si>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</si>
  <si>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</si>
  <si>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</si>
  <si>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</si>
  <si>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</si>
  <si>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</si>
  <si>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</si>
  <si>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</si>
  <si>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</si>
  <si>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</si>
  <si>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</si>
  <si>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</si>
  <si>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</si>
  <si>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</si>
  <si>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</si>
  <si>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</si>
  <si>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</si>
  <si>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</si>
  <si>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</si>
  <si>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</si>
  <si>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</si>
  <si>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</si>
  <si>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</si>
  <si>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</si>
  <si>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</si>
  <si>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</si>
  <si>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</si>
  <si>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</si>
  <si>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</si>
  <si>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</si>
  <si>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</si>
  <si>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</si>
  <si>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</si>
  <si>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</si>
  <si>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</si>
  <si>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</si>
  <si>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</si>
  <si>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</si>
  <si>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</si>
  <si>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</si>
  <si>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</si>
  <si>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</si>
  <si>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</si>
  <si>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</si>
  <si>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</si>
  <si>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</si>
  <si>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</si>
  <si>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</si>
  <si>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</si>
  <si>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</si>
  <si>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</si>
  <si>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</si>
  <si>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</si>
  <si>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</si>
  <si>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</si>
  <si>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</si>
  <si>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</si>
  <si>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</si>
  <si>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</si>
  <si>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</si>
  <si>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</si>
  <si>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</si>
  <si>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</si>
  <si>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</si>
  <si>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</si>
  <si>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</si>
  <si>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Гл. тренер: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</si>
  <si>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</si>
  <si>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</si>
  <si>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</si>
  <si>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</si>
  <si>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</si>
  <si>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</si>
  <si>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 Игра вратарей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</si>
  <si>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</si>
  <si>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</si>
  <si>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</si>
  <si>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</si>
  <si>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</si>
  <si>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</si>
  <si>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</si>
  <si>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</si>
  <si>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</si>
  <si>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</si>
  <si>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</si>
  <si>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</si>
  <si>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</si>
  <si>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</si>
  <si>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</si>
  <si>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</si>
  <si>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</si>
  <si>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</si>
  <si>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</si>
  <si>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</si>
  <si>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</si>
  <si>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</si>
  <si>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</si>
  <si>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</si>
  <si>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</si>
  <si>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</si>
  <si>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</si>
  <si>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</si>
  <si>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 клюшкой</t>
  </si>
  <si>
    <t>Задержка соперника</t>
  </si>
  <si>
    <t>Задержка шайбы рукой</t>
  </si>
  <si>
    <t>Использование незаконного и опасного снаряжения</t>
  </si>
  <si>
    <t>Подсечка</t>
  </si>
  <si>
    <t>ПОДСЕЧ</t>
  </si>
  <si>
    <t>Запрещённый силовой прием (женский хоккей)</t>
  </si>
  <si>
    <t>Сдвиг ворот</t>
  </si>
  <si>
    <t>Толчок соперника клюшкой</t>
  </si>
  <si>
    <t>Удар соперника коленом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</si>
  <si>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</si>
  <si>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</si>
  <si>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</si>
  <si>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</si>
  <si>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РС</t>
  </si>
  <si>
    <t>да</t>
  </si>
  <si>
    <t>В</t>
  </si>
  <si>
    <t>*</t>
  </si>
  <si>
    <t>Амосов Пётр</t>
  </si>
  <si>
    <t>Акулов Роман</t>
  </si>
  <si>
    <t>ПВ</t>
  </si>
  <si>
    <t>нет</t>
  </si>
  <si>
    <t>Н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</si>
  <si>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</si>
  <si>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Белевич Максим</t>
  </si>
  <si>
    <t>Бадыль Павел</t>
  </si>
  <si>
    <t>+1</t>
  </si>
  <si>
    <t>З</t>
  </si>
  <si>
    <t>Гавриленок Алексей</t>
  </si>
  <si>
    <t>Глуздаков Олег</t>
  </si>
  <si>
    <t>+2</t>
  </si>
  <si>
    <t>Гончаров Евгений</t>
  </si>
  <si>
    <t>Голяк Дмитрий</t>
  </si>
  <si>
    <t>Зинченко Виктор</t>
  </si>
  <si>
    <t>Казаков Дмитрий</t>
  </si>
  <si>
    <t>Горошко Андрей</t>
  </si>
  <si>
    <t>+1,ПВ</t>
  </si>
  <si>
    <t>Клещевников Олег</t>
  </si>
  <si>
    <t>Гоцуля Валерий</t>
  </si>
  <si>
    <t>+2,ПВ</t>
  </si>
  <si>
    <t>Коледа Василий</t>
  </si>
  <si>
    <t>Грецкий Евгений</t>
  </si>
  <si>
    <t>-1,ПВ</t>
  </si>
  <si>
    <t>Ламеко Сергей</t>
  </si>
  <si>
    <t>Грибовский Никита</t>
  </si>
  <si>
    <t>-2,ПВ</t>
  </si>
  <si>
    <t>Мацкевич Александр</t>
  </si>
  <si>
    <t>ШБ</t>
  </si>
  <si>
    <t>Наливайко Владимир</t>
  </si>
  <si>
    <t>Гришин Владислав</t>
  </si>
  <si>
    <t>Осмоловский Павел</t>
  </si>
  <si>
    <t>Давидович Андрей</t>
  </si>
  <si>
    <t>Пляц Виктор</t>
  </si>
  <si>
    <t>Езерский Вадим</t>
  </si>
  <si>
    <t>ЗАД-СП</t>
  </si>
  <si>
    <t>Разумович Николай</t>
  </si>
  <si>
    <t>Казаков Денис</t>
  </si>
  <si>
    <t>Рассолько Павел</t>
  </si>
  <si>
    <t>Казанков Александр</t>
  </si>
  <si>
    <t>Рожков Максим</t>
  </si>
  <si>
    <t>Каренько Андрей</t>
  </si>
  <si>
    <t>Рудько Никита</t>
  </si>
  <si>
    <t>Руф Владимир</t>
  </si>
  <si>
    <t>Корчак Дмитрий</t>
  </si>
  <si>
    <t>Сидоренко Максим</t>
  </si>
  <si>
    <t>Крицкий Сидор</t>
  </si>
  <si>
    <t>Скакун Евгений</t>
  </si>
  <si>
    <t>Кузьминых Олег</t>
  </si>
  <si>
    <t>Шарик Вадим</t>
  </si>
  <si>
    <t>Шрубок Андрей</t>
  </si>
  <si>
    <t>Ялошевский Александр</t>
  </si>
  <si>
    <t>Михеенко Иван</t>
  </si>
  <si>
    <t>Ярец Мирослав</t>
  </si>
  <si>
    <t>Мищенко Юрий</t>
  </si>
  <si>
    <t>Пашик Дмитрий</t>
  </si>
  <si>
    <t>Поляков Никита</t>
  </si>
  <si>
    <t>Севастюк Антон</t>
  </si>
  <si>
    <t>Скок Мирослав</t>
  </si>
  <si>
    <t>Слезов Назар</t>
  </si>
  <si>
    <t>Танасевич Анастасия</t>
  </si>
  <si>
    <t>Тодрас Антон</t>
  </si>
  <si>
    <t>Хамицевич Виталия</t>
  </si>
  <si>
    <t>Чижевский Роман</t>
  </si>
  <si>
    <t>Чирич Михаил</t>
  </si>
  <si>
    <t>Шенько Кирилл</t>
  </si>
  <si>
    <t>Позиция игрока (В – вратарь, З – защитник, Н – нападающий)</t>
  </si>
  <si>
    <t>Игровая ситуация (РС - равные составы, +1 = большинство 5 на 4,              +2 = большинство 5 на 3,  –1 = меньшинство 4 на 5, –2 = меньшинство 3 на 5, ПВ – пустые ворота, ШБ – штрафной бросок)</t>
  </si>
  <si>
    <t>Бр.   А : Б</t>
  </si>
  <si>
    <t>Количество бросков в створ ворот команд “A” и “Б” (по периодам)</t>
  </si>
  <si>
    <t>Вбр. А : Б</t>
  </si>
  <si>
    <t>Количество выигранных вбрасываний командами “A” и “Б” (по периодам)</t>
  </si>
  <si>
    <t>Номер вратаря команды “А”, который вступил в игру или вышел из игры</t>
  </si>
  <si>
    <t xml:space="preserve">Вр.А </t>
  </si>
  <si>
    <t>Вр.А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</si>
  <si>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</si>
  <si>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</si>
  <si>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</si>
  <si>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</si>
  <si>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</si>
  <si>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</si>
  <si>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Фамилия, Имя, (+ЛИ+ К/А)                            </t>
  </si>
  <si>
    <t>Белый Арсений</t>
  </si>
  <si>
    <t xml:space="preserve">Горолёв Михаил </t>
  </si>
  <si>
    <t xml:space="preserve">Грицкевич Дмитрий </t>
  </si>
  <si>
    <t>Гурьянов Виктор</t>
  </si>
  <si>
    <t>Козлов Павел</t>
  </si>
  <si>
    <t xml:space="preserve">Кононков Владислав </t>
  </si>
  <si>
    <t>Корнилович Сергей</t>
  </si>
  <si>
    <t>Лабзов Артём</t>
  </si>
  <si>
    <t xml:space="preserve">Михалевич Никита </t>
  </si>
  <si>
    <t>Славщик Кирилл</t>
  </si>
  <si>
    <t>Шишко Михаил</t>
  </si>
  <si>
    <t>В. Быковский</t>
  </si>
  <si>
    <t xml:space="preserve">А. Васько </t>
  </si>
  <si>
    <t xml:space="preserve">И. Дедюля </t>
  </si>
  <si>
    <t xml:space="preserve">В. Жаглов </t>
  </si>
  <si>
    <t xml:space="preserve">В. Жук </t>
  </si>
  <si>
    <t xml:space="preserve">Н.В. Разумович </t>
  </si>
  <si>
    <t>Август 2021</t>
  </si>
  <si>
    <t>Начало матча:</t>
  </si>
  <si>
    <t>Окончание матча:</t>
  </si>
  <si>
    <t>Начало матча</t>
  </si>
  <si>
    <t>Фактическое время стартового вбрасывания</t>
  </si>
  <si>
    <t>Окончание матча</t>
  </si>
  <si>
    <t>Фактическое время окончания матча</t>
  </si>
  <si>
    <t xml:space="preserve">      Статистика матча</t>
  </si>
  <si>
    <t>Замечания Главных судей матча о нарушениях Регламента проведения Открытого Чемпионата Республики Беларусь по хоккею с шайбой сезона 2021-2022 годов,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</si>
  <si>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*/м*</t>
  </si>
  <si>
    <t>Отметка об игре "молодого" вратаря, согласно Регламента соревнования</t>
  </si>
  <si>
    <t>М.Сидоренко</t>
  </si>
  <si>
    <t>Судьи статистики</t>
  </si>
  <si>
    <t>ЛД Молодечно</t>
  </si>
  <si>
    <t>00</t>
  </si>
  <si>
    <t>Судьи у ворот</t>
  </si>
  <si>
    <t>Судья Времени</t>
  </si>
  <si>
    <t>Осенний турнир в г.Молодечно среди юношей 2009 г.р.</t>
  </si>
  <si>
    <t>в</t>
  </si>
  <si>
    <t>Радченко Е.</t>
  </si>
  <si>
    <t>Самсонов Н.</t>
  </si>
  <si>
    <t>Вершило А.</t>
  </si>
  <si>
    <t>11</t>
  </si>
  <si>
    <t>39</t>
  </si>
  <si>
    <t>16</t>
  </si>
  <si>
    <t>17</t>
  </si>
  <si>
    <t>23</t>
  </si>
  <si>
    <t>18</t>
  </si>
  <si>
    <t>ЛИ</t>
  </si>
  <si>
    <t>46</t>
  </si>
  <si>
    <t>13</t>
  </si>
  <si>
    <t>31</t>
  </si>
  <si>
    <t>22</t>
  </si>
  <si>
    <t>15</t>
  </si>
  <si>
    <t>45</t>
  </si>
  <si>
    <t>43</t>
  </si>
  <si>
    <t>58</t>
  </si>
  <si>
    <t>Филиппова Д.</t>
  </si>
  <si>
    <t>Апанович В.</t>
  </si>
  <si>
    <t>15:00</t>
  </si>
  <si>
    <t>Дмитриев Е.</t>
  </si>
  <si>
    <t>Динамо Молодечно</t>
  </si>
  <si>
    <t>Бурак Роман</t>
  </si>
  <si>
    <t>Короткевич Юрий</t>
  </si>
  <si>
    <t>Карабель Матвей</t>
  </si>
  <si>
    <t>Василевский Никита</t>
  </si>
  <si>
    <t>Гаштольд Тимофей</t>
  </si>
  <si>
    <t>Заря Тимофей</t>
  </si>
  <si>
    <t>Плакса Артём</t>
  </si>
  <si>
    <t>Юревич Максим</t>
  </si>
  <si>
    <t>Морозов Матвей</t>
  </si>
  <si>
    <t>Аникейчик Кирилл</t>
  </si>
  <si>
    <t>Глазистов Кирилл</t>
  </si>
  <si>
    <t>Гиро Павел</t>
  </si>
  <si>
    <t>Матусевич Даниил</t>
  </si>
  <si>
    <t>Лазавик Михаил</t>
  </si>
  <si>
    <t>Андриенко Арсений</t>
  </si>
  <si>
    <t>Каптюх Назар</t>
  </si>
  <si>
    <t>Пашкевич Арсений</t>
  </si>
  <si>
    <t>Фадеев Алексей</t>
  </si>
  <si>
    <t>Добрунов Давид</t>
  </si>
  <si>
    <t>Селятыцкий Владислав</t>
  </si>
  <si>
    <t>Хлебовец Алексей</t>
  </si>
  <si>
    <t>Панов А.Н.</t>
  </si>
  <si>
    <t>ШРС-1</t>
  </si>
  <si>
    <t xml:space="preserve">   Фамилия, Имя                         (+ЛИ +К/А) </t>
  </si>
  <si>
    <t>Луферов Андрей</t>
  </si>
  <si>
    <t>Рудковский Станислав</t>
  </si>
  <si>
    <t>Рудых Артур</t>
  </si>
  <si>
    <t>Мельников Дмитрий</t>
  </si>
  <si>
    <t>Слесаренко Игорь</t>
  </si>
  <si>
    <t>Кривченя Степан</t>
  </si>
  <si>
    <t>Лукашевич Иван</t>
  </si>
  <si>
    <t>Мороз Денис</t>
  </si>
  <si>
    <t>Абакунчик Станислав</t>
  </si>
  <si>
    <t>Малич Константин</t>
  </si>
  <si>
    <t>Корявый Кирилл</t>
  </si>
  <si>
    <t>Новохотько Георгий</t>
  </si>
  <si>
    <t>Сунцов Владимир</t>
  </si>
  <si>
    <t>Пашута Иван</t>
  </si>
  <si>
    <t>Царёв Антон</t>
  </si>
  <si>
    <t>Карчевский Даниил</t>
  </si>
  <si>
    <t>Бельский В.К.</t>
  </si>
  <si>
    <t>01</t>
  </si>
  <si>
    <t>49</t>
  </si>
  <si>
    <t>04</t>
  </si>
  <si>
    <t>24</t>
  </si>
  <si>
    <t>03</t>
  </si>
  <si>
    <t>12</t>
  </si>
  <si>
    <t>08</t>
  </si>
  <si>
    <t>40</t>
  </si>
  <si>
    <t>19</t>
  </si>
  <si>
    <t>28</t>
  </si>
  <si>
    <t>06</t>
  </si>
  <si>
    <t>29</t>
  </si>
  <si>
    <t>36</t>
  </si>
  <si>
    <t>30</t>
  </si>
  <si>
    <t>32</t>
  </si>
  <si>
    <t>33</t>
  </si>
  <si>
    <t>02</t>
  </si>
  <si>
    <t>34</t>
  </si>
  <si>
    <t>35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</si>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</sst>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 CE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4" borderId="0" applyNumberFormat="0" applyBorder="0" applyAlignment="0" applyProtection="0"/>
  </cellStyleXfs>
  <cellXfs count="48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49" fontId="7" fillId="0" borderId="1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3" xfId="1" applyBorder="1"/>
    <xf numFmtId="0" fontId="21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9" fontId="7" fillId="0" borderId="6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7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33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horizontal="center" vertical="top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54" xfId="0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vertical="center"/>
      <protection locked="0"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49" fontId="7" fillId="0" borderId="67" xfId="0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11" fillId="0" borderId="20" xfId="0" applyFont="1" applyFill="1" applyBorder="1" applyAlignment="1" applyProtection="1">
      <alignment horizontal="left" vertical="center" wrapText="1"/>
      <protection locked="0" hidden="1"/>
    </xf>
    <xf numFmtId="49" fontId="7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67" xfId="0" applyNumberFormat="1" applyFont="1" applyFill="1" applyBorder="1" applyAlignment="1" applyProtection="1">
      <alignment horizontal="center" vertical="center"/>
      <protection locked="0"/>
    </xf>
    <xf numFmtId="1" fontId="3" fillId="0" borderId="61" xfId="0" applyNumberFormat="1" applyFont="1" applyFill="1" applyBorder="1" applyAlignment="1" applyProtection="1">
      <alignment horizontal="center" vertical="center"/>
      <protection locked="0"/>
    </xf>
    <xf numFmtId="1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49" xfId="0" applyNumberFormat="1" applyFont="1" applyFill="1" applyBorder="1" applyAlignment="1" applyProtection="1"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/>
    <xf numFmtId="0" fontId="24" fillId="0" borderId="3" xfId="2" applyFont="1" applyFill="1" applyBorder="1"/>
    <xf numFmtId="0" fontId="11" fillId="0" borderId="34" xfId="0" applyFont="1" applyFill="1" applyBorder="1" applyAlignment="1" applyProtection="1">
      <alignment vertical="center" wrapText="1"/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0" fillId="0" borderId="34" xfId="0" applyFont="1" applyFill="1" applyBorder="1" applyAlignment="1" applyProtection="1">
      <alignment vertical="center"/>
      <protection hidden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49" fontId="3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1" fillId="0" borderId="82" xfId="0" applyFont="1" applyFill="1" applyBorder="1" applyAlignment="1" applyProtection="1">
      <alignment horizontal="center" vertical="top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0" fontId="9" fillId="0" borderId="27" xfId="0" applyNumberFormat="1" applyFont="1" applyBorder="1" applyAlignment="1" applyProtection="1">
      <alignment horizontal="center" vertical="center"/>
    </xf>
    <xf numFmtId="0" fontId="9" fillId="0" borderId="49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left" vertical="top"/>
    </xf>
    <xf numFmtId="49" fontId="6" fillId="0" borderId="68" xfId="0" applyNumberFormat="1" applyFont="1" applyFill="1" applyBorder="1" applyAlignment="1" applyProtection="1">
      <alignment horizontal="left" vertical="top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5" fontId="11" fillId="0" borderId="7" xfId="0" applyNumberFormat="1" applyFont="1" applyFill="1" applyBorder="1" applyAlignment="1" applyProtection="1">
      <alignment horizontal="center" vertical="center"/>
    </xf>
    <xf numFmtId="45" fontId="11" fillId="0" borderId="19" xfId="0" applyNumberFormat="1" applyFont="1" applyFill="1" applyBorder="1" applyAlignment="1" applyProtection="1">
      <alignment horizontal="center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/>
    </xf>
    <xf numFmtId="45" fontId="3" fillId="0" borderId="19" xfId="0" applyNumberFormat="1" applyFont="1" applyFill="1" applyBorder="1" applyAlignment="1" applyProtection="1">
      <alignment horizontal="center" vertical="center"/>
      <protection locked="0"/>
    </xf>
    <xf numFmtId="45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center" vertical="center" wrapText="1"/>
    </xf>
    <xf numFmtId="49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5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5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3" fillId="0" borderId="3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49" fontId="3" fillId="0" borderId="52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0" borderId="60" xfId="0" applyNumberFormat="1" applyFont="1" applyFill="1" applyBorder="1" applyAlignment="1" applyProtection="1">
      <alignment horizontal="left" vertical="center"/>
      <protection locked="0" hidden="1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9" xfId="0" applyNumberFormat="1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66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7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0" borderId="51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6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1" fontId="3" fillId="0" borderId="75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7" xfId="0" applyFont="1" applyFill="1" applyBorder="1" applyAlignment="1" applyProtection="1">
      <alignment horizont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70" xfId="0" applyNumberFormat="1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1" fontId="3" fillId="0" borderId="76" xfId="0" applyNumberFormat="1" applyFont="1" applyFill="1" applyBorder="1" applyAlignment="1" applyProtection="1">
      <alignment horizontal="center" vertical="center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41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4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9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20" xfId="0" applyFont="1" applyFill="1" applyBorder="1" applyAlignment="1" applyProtection="1">
      <alignment horizontal="left" vertical="center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9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1" fontId="7" fillId="0" borderId="7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51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 hidden="1"/>
    </xf>
    <xf numFmtId="0" fontId="7" fillId="0" borderId="49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1" fontId="7" fillId="0" borderId="7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34" xfId="0" applyFont="1" applyFill="1" applyBorder="1" applyAlignment="1" applyProtection="1">
      <alignment horizontal="left" vertical="top" wrapText="1"/>
      <protection hidden="1"/>
    </xf>
    <xf numFmtId="0" fontId="11" fillId="0" borderId="14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83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 wrapText="1"/>
      <protection hidden="1"/>
    </xf>
    <xf numFmtId="0" fontId="11" fillId="0" borderId="56" xfId="0" applyFont="1" applyFill="1" applyBorder="1" applyAlignment="1" applyProtection="1">
      <alignment horizontal="left" vertical="top" wrapText="1"/>
      <protection hidden="1"/>
    </xf>
    <xf numFmtId="0" fontId="11" fillId="0" borderId="30" xfId="0" applyFont="1" applyFill="1" applyBorder="1" applyAlignment="1" applyProtection="1">
      <alignment horizontal="left" vertical="top" wrapText="1"/>
      <protection hidden="1"/>
    </xf>
    <xf numFmtId="0" fontId="11" fillId="0" borderId="31" xfId="0" applyFont="1" applyFill="1" applyBorder="1" applyAlignment="1" applyProtection="1">
      <alignment horizontal="left" vertical="top" wrapText="1"/>
      <protection hidden="1"/>
    </xf>
    <xf numFmtId="0" fontId="11" fillId="0" borderId="2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 applyProtection="1">
      <alignment horizontal="left" vertical="top" wrapText="1"/>
      <protection hidden="1"/>
    </xf>
    <xf numFmtId="0" fontId="11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16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32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8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59" xfId="0" applyFont="1" applyFill="1" applyBorder="1" applyAlignment="1" applyProtection="1">
      <alignment horizontal="left" vertical="top" wrapText="1"/>
      <protection hidden="1"/>
    </xf>
    <xf numFmtId="0" fontId="11" fillId="0" borderId="60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1" fillId="0" borderId="17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/>
      <protection hidden="1"/>
    </xf>
    <xf numFmtId="0" fontId="11" fillId="0" borderId="3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 applyProtection="1">
      <alignment horizontal="left" vertical="center"/>
      <protection hidden="1"/>
    </xf>
    <xf numFmtId="0" fontId="12" fillId="0" borderId="22" xfId="0" applyFont="1" applyFill="1" applyBorder="1" applyAlignment="1" applyProtection="1">
      <alignment horizontal="left" vertical="center"/>
      <protection hidden="1"/>
    </xf>
    <xf numFmtId="0" fontId="11" fillId="0" borderId="23" xfId="0" applyFont="1" applyFill="1" applyBorder="1" applyAlignment="1" applyProtection="1">
      <alignment horizontal="left" vertical="top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5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6" xfId="0" applyFont="1" applyFill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6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horizontal="left" vertical="center"/>
      <protection hidden="1"/>
    </xf>
    <xf numFmtId="0" fontId="5" fillId="0" borderId="49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53975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showWhiteSpace="0" view="pageLayout" topLeftCell="A50" zoomScale="120" zoomScaleNormal="124" zoomScaleSheetLayoutView="120" zoomScalePageLayoutView="120" workbookViewId="0">
      <selection activeCell="AX65" sqref="AX65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319"/>
    </row>
    <row r="2" spans="1:47" ht="21.75" customHeight="1">
      <c r="A2" s="316" t="s">
        <v>156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9"/>
    </row>
    <row r="3" spans="1:47" ht="3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9"/>
    </row>
    <row r="4" spans="1:47" ht="19.5" customHeight="1" thickBot="1">
      <c r="A4" s="317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8"/>
      <c r="AK4" s="318"/>
      <c r="AL4" s="318"/>
      <c r="AM4" s="318"/>
      <c r="AN4" s="318"/>
      <c r="AO4" s="318"/>
      <c r="AP4" s="317"/>
      <c r="AQ4" s="317"/>
      <c r="AR4" s="317"/>
      <c r="AS4" s="317"/>
      <c r="AT4" s="317"/>
      <c r="AU4" s="319"/>
    </row>
    <row r="5" spans="1:47" s="2" customFormat="1">
      <c r="A5" s="325" t="s">
        <v>152</v>
      </c>
      <c r="B5" s="280"/>
      <c r="C5" s="280"/>
      <c r="D5" s="280"/>
      <c r="E5" s="280"/>
      <c r="F5" s="322" t="s">
        <v>326</v>
      </c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4"/>
      <c r="AJ5" s="226" t="s">
        <v>3</v>
      </c>
      <c r="AK5" s="226"/>
      <c r="AL5" s="224">
        <v>44507</v>
      </c>
      <c r="AM5" s="220"/>
      <c r="AN5" s="220"/>
      <c r="AO5" s="220"/>
      <c r="AP5" s="226" t="s">
        <v>6</v>
      </c>
      <c r="AQ5" s="235"/>
      <c r="AR5" s="235"/>
      <c r="AS5" s="220">
        <v>12</v>
      </c>
      <c r="AT5" s="221"/>
      <c r="AU5" s="319"/>
    </row>
    <row r="6" spans="1:47" s="2" customFormat="1" ht="13.5" thickBot="1">
      <c r="A6" s="326" t="s">
        <v>153</v>
      </c>
      <c r="B6" s="327"/>
      <c r="C6" s="327"/>
      <c r="D6" s="327"/>
      <c r="E6" s="327"/>
      <c r="F6" s="232" t="s">
        <v>322</v>
      </c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4"/>
      <c r="AJ6" s="227" t="s">
        <v>2</v>
      </c>
      <c r="AK6" s="227"/>
      <c r="AL6" s="225" t="s">
        <v>348</v>
      </c>
      <c r="AM6" s="225"/>
      <c r="AN6" s="225"/>
      <c r="AO6" s="225"/>
      <c r="AP6" s="236" t="s">
        <v>7</v>
      </c>
      <c r="AQ6" s="236"/>
      <c r="AR6" s="236"/>
      <c r="AS6" s="222"/>
      <c r="AT6" s="223"/>
      <c r="AU6" s="319"/>
    </row>
    <row r="7" spans="1:47">
      <c r="A7" s="67" t="s">
        <v>286</v>
      </c>
      <c r="B7" s="206" t="s">
        <v>350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74" t="s">
        <v>8</v>
      </c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6"/>
      <c r="AD7" s="228" t="s">
        <v>9</v>
      </c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30"/>
      <c r="AU7" s="319"/>
    </row>
    <row r="8" spans="1:47" ht="11.1" customHeight="1">
      <c r="A8" s="115" t="s">
        <v>1</v>
      </c>
      <c r="B8" s="200" t="s">
        <v>290</v>
      </c>
      <c r="C8" s="201"/>
      <c r="D8" s="201"/>
      <c r="E8" s="201"/>
      <c r="F8" s="201"/>
      <c r="G8" s="201"/>
      <c r="H8" s="201"/>
      <c r="I8" s="201"/>
      <c r="J8" s="201"/>
      <c r="K8" s="202"/>
      <c r="L8" s="200" t="s">
        <v>10</v>
      </c>
      <c r="M8" s="202"/>
      <c r="N8" s="200" t="s">
        <v>11</v>
      </c>
      <c r="O8" s="201"/>
      <c r="P8" s="218" t="s">
        <v>0</v>
      </c>
      <c r="Q8" s="219"/>
      <c r="R8" s="218" t="s">
        <v>2</v>
      </c>
      <c r="S8" s="277"/>
      <c r="T8" s="277"/>
      <c r="U8" s="219"/>
      <c r="V8" s="218" t="s">
        <v>12</v>
      </c>
      <c r="W8" s="219"/>
      <c r="X8" s="218" t="s">
        <v>68</v>
      </c>
      <c r="Y8" s="219"/>
      <c r="Z8" s="218" t="s">
        <v>72</v>
      </c>
      <c r="AA8" s="219"/>
      <c r="AB8" s="218" t="s">
        <v>13</v>
      </c>
      <c r="AC8" s="219"/>
      <c r="AD8" s="218" t="s">
        <v>2</v>
      </c>
      <c r="AE8" s="277"/>
      <c r="AF8" s="277"/>
      <c r="AG8" s="277"/>
      <c r="AH8" s="218" t="s">
        <v>1</v>
      </c>
      <c r="AI8" s="219"/>
      <c r="AJ8" s="6" t="s">
        <v>149</v>
      </c>
      <c r="AK8" s="214" t="s">
        <v>14</v>
      </c>
      <c r="AL8" s="215"/>
      <c r="AM8" s="215"/>
      <c r="AN8" s="216"/>
      <c r="AO8" s="214" t="s">
        <v>147</v>
      </c>
      <c r="AP8" s="215"/>
      <c r="AQ8" s="215"/>
      <c r="AR8" s="216"/>
      <c r="AS8" s="214" t="s">
        <v>148</v>
      </c>
      <c r="AT8" s="231"/>
      <c r="AU8" s="319"/>
    </row>
    <row r="9" spans="1:47" ht="11.1" hidden="1" customHeight="1">
      <c r="A9" s="66"/>
      <c r="B9" s="198"/>
      <c r="C9" s="199"/>
      <c r="D9" s="199"/>
      <c r="E9" s="199"/>
      <c r="F9" s="199"/>
      <c r="G9" s="199"/>
      <c r="H9" s="199"/>
      <c r="I9" s="199"/>
      <c r="J9" s="199"/>
      <c r="K9" s="117"/>
      <c r="L9" s="198"/>
      <c r="M9" s="279"/>
      <c r="N9" s="198"/>
      <c r="O9" s="199"/>
      <c r="P9" s="211"/>
      <c r="Q9" s="212"/>
      <c r="R9" s="211"/>
      <c r="S9" s="278"/>
      <c r="T9" s="213"/>
      <c r="U9" s="212"/>
      <c r="V9" s="211"/>
      <c r="W9" s="212"/>
      <c r="X9" s="211"/>
      <c r="Y9" s="212"/>
      <c r="Z9" s="211"/>
      <c r="AA9" s="212"/>
      <c r="AB9" s="211"/>
      <c r="AC9" s="212"/>
      <c r="AD9" s="211"/>
      <c r="AE9" s="278"/>
      <c r="AF9" s="213"/>
      <c r="AG9" s="212"/>
      <c r="AH9" s="211"/>
      <c r="AI9" s="212"/>
      <c r="AJ9" s="63"/>
      <c r="AK9" s="211"/>
      <c r="AL9" s="213"/>
      <c r="AM9" s="213"/>
      <c r="AN9" s="212"/>
      <c r="AO9" s="211"/>
      <c r="AP9" s="278"/>
      <c r="AQ9" s="213"/>
      <c r="AR9" s="212"/>
      <c r="AS9" s="69"/>
      <c r="AT9" s="64"/>
      <c r="AU9" s="319"/>
    </row>
    <row r="10" spans="1:47" ht="11.1" customHeight="1">
      <c r="A10" s="82">
        <v>23</v>
      </c>
      <c r="B10" s="196" t="s">
        <v>351</v>
      </c>
      <c r="C10" s="197"/>
      <c r="D10" s="197"/>
      <c r="E10" s="197"/>
      <c r="F10" s="197"/>
      <c r="G10" s="197"/>
      <c r="H10" s="197"/>
      <c r="I10" s="197"/>
      <c r="J10" s="197"/>
      <c r="K10" s="99" t="s">
        <v>337</v>
      </c>
      <c r="L10" s="162" t="s">
        <v>327</v>
      </c>
      <c r="M10" s="195"/>
      <c r="N10" s="162"/>
      <c r="O10" s="163"/>
      <c r="P10" s="209">
        <v>1</v>
      </c>
      <c r="Q10" s="210"/>
      <c r="R10" s="136" t="s">
        <v>323</v>
      </c>
      <c r="S10" s="137"/>
      <c r="T10" s="134" t="s">
        <v>335</v>
      </c>
      <c r="U10" s="135"/>
      <c r="V10" s="209">
        <v>25</v>
      </c>
      <c r="W10" s="210"/>
      <c r="X10" s="139"/>
      <c r="Y10" s="139"/>
      <c r="Z10" s="139"/>
      <c r="AA10" s="139"/>
      <c r="AB10" s="136" t="s">
        <v>205</v>
      </c>
      <c r="AC10" s="135"/>
      <c r="AD10" s="136" t="s">
        <v>401</v>
      </c>
      <c r="AE10" s="137"/>
      <c r="AF10" s="134" t="s">
        <v>402</v>
      </c>
      <c r="AG10" s="135"/>
      <c r="AH10" s="139">
        <v>7</v>
      </c>
      <c r="AI10" s="139"/>
      <c r="AJ10" s="107"/>
      <c r="AK10" s="138" t="s">
        <v>105</v>
      </c>
      <c r="AL10" s="138"/>
      <c r="AM10" s="138"/>
      <c r="AN10" s="138"/>
      <c r="AO10" s="136" t="s">
        <v>401</v>
      </c>
      <c r="AP10" s="137"/>
      <c r="AQ10" s="134" t="s">
        <v>402</v>
      </c>
      <c r="AR10" s="135"/>
      <c r="AS10" s="98" t="s">
        <v>403</v>
      </c>
      <c r="AT10" s="106" t="s">
        <v>404</v>
      </c>
      <c r="AU10" s="319"/>
    </row>
    <row r="11" spans="1:47" ht="11.1" customHeight="1">
      <c r="A11" s="82">
        <v>1</v>
      </c>
      <c r="B11" s="196" t="s">
        <v>352</v>
      </c>
      <c r="C11" s="197"/>
      <c r="D11" s="197"/>
      <c r="E11" s="197"/>
      <c r="F11" s="197"/>
      <c r="G11" s="197"/>
      <c r="H11" s="197"/>
      <c r="I11" s="197"/>
      <c r="J11" s="197"/>
      <c r="K11" s="99"/>
      <c r="L11" s="162" t="s">
        <v>327</v>
      </c>
      <c r="M11" s="195"/>
      <c r="N11" s="162"/>
      <c r="O11" s="163"/>
      <c r="P11" s="209">
        <v>2</v>
      </c>
      <c r="Q11" s="210"/>
      <c r="R11" s="136" t="s">
        <v>392</v>
      </c>
      <c r="S11" s="137"/>
      <c r="T11" s="134" t="s">
        <v>393</v>
      </c>
      <c r="U11" s="135"/>
      <c r="V11" s="209">
        <v>12</v>
      </c>
      <c r="W11" s="210"/>
      <c r="X11" s="139"/>
      <c r="Y11" s="139"/>
      <c r="Z11" s="139"/>
      <c r="AA11" s="139"/>
      <c r="AB11" s="136" t="s">
        <v>205</v>
      </c>
      <c r="AC11" s="135"/>
      <c r="AD11" s="136"/>
      <c r="AE11" s="137"/>
      <c r="AF11" s="134"/>
      <c r="AG11" s="135"/>
      <c r="AH11" s="139"/>
      <c r="AI11" s="139"/>
      <c r="AJ11" s="114"/>
      <c r="AK11" s="138"/>
      <c r="AL11" s="138"/>
      <c r="AM11" s="138"/>
      <c r="AN11" s="138"/>
      <c r="AO11" s="136"/>
      <c r="AP11" s="137"/>
      <c r="AQ11" s="134"/>
      <c r="AR11" s="135"/>
      <c r="AS11" s="98"/>
      <c r="AT11" s="106"/>
      <c r="AU11" s="319"/>
    </row>
    <row r="12" spans="1:47" ht="11.1" customHeight="1">
      <c r="A12" s="82">
        <v>13</v>
      </c>
      <c r="B12" s="196" t="s">
        <v>353</v>
      </c>
      <c r="C12" s="197"/>
      <c r="D12" s="197"/>
      <c r="E12" s="197"/>
      <c r="F12" s="197"/>
      <c r="G12" s="197"/>
      <c r="H12" s="197"/>
      <c r="I12" s="197"/>
      <c r="J12" s="197"/>
      <c r="K12" s="99"/>
      <c r="L12" s="162"/>
      <c r="M12" s="195"/>
      <c r="N12" s="162"/>
      <c r="O12" s="163"/>
      <c r="P12" s="209">
        <v>3</v>
      </c>
      <c r="Q12" s="210"/>
      <c r="R12" s="136" t="s">
        <v>394</v>
      </c>
      <c r="S12" s="137"/>
      <c r="T12" s="134" t="s">
        <v>395</v>
      </c>
      <c r="U12" s="135"/>
      <c r="V12" s="209">
        <v>26</v>
      </c>
      <c r="W12" s="210"/>
      <c r="X12" s="139">
        <v>27</v>
      </c>
      <c r="Y12" s="139"/>
      <c r="Z12" s="139"/>
      <c r="AA12" s="139"/>
      <c r="AB12" s="136" t="s">
        <v>217</v>
      </c>
      <c r="AC12" s="135"/>
      <c r="AD12" s="136"/>
      <c r="AE12" s="137"/>
      <c r="AF12" s="134"/>
      <c r="AG12" s="135"/>
      <c r="AH12" s="139"/>
      <c r="AI12" s="139"/>
      <c r="AJ12" s="114"/>
      <c r="AK12" s="138"/>
      <c r="AL12" s="138"/>
      <c r="AM12" s="138"/>
      <c r="AN12" s="138"/>
      <c r="AO12" s="136"/>
      <c r="AP12" s="137"/>
      <c r="AQ12" s="134"/>
      <c r="AR12" s="135"/>
      <c r="AS12" s="98"/>
      <c r="AT12" s="106"/>
      <c r="AU12" s="319"/>
    </row>
    <row r="13" spans="1:47" ht="11.1" customHeight="1">
      <c r="A13" s="82">
        <v>18</v>
      </c>
      <c r="B13" s="196" t="s">
        <v>354</v>
      </c>
      <c r="C13" s="197"/>
      <c r="D13" s="197"/>
      <c r="E13" s="197"/>
      <c r="F13" s="197"/>
      <c r="G13" s="197"/>
      <c r="H13" s="197"/>
      <c r="I13" s="197"/>
      <c r="J13" s="197"/>
      <c r="K13" s="99"/>
      <c r="L13" s="162"/>
      <c r="M13" s="195"/>
      <c r="N13" s="162"/>
      <c r="O13" s="163"/>
      <c r="P13" s="209">
        <v>4</v>
      </c>
      <c r="Q13" s="210"/>
      <c r="R13" s="136" t="s">
        <v>397</v>
      </c>
      <c r="S13" s="137"/>
      <c r="T13" s="134" t="s">
        <v>332</v>
      </c>
      <c r="U13" s="135"/>
      <c r="V13" s="209">
        <v>17</v>
      </c>
      <c r="W13" s="210"/>
      <c r="X13" s="139">
        <v>25</v>
      </c>
      <c r="Y13" s="139"/>
      <c r="Z13" s="139"/>
      <c r="AA13" s="139"/>
      <c r="AB13" s="136" t="s">
        <v>205</v>
      </c>
      <c r="AC13" s="135"/>
      <c r="AD13" s="136"/>
      <c r="AE13" s="137"/>
      <c r="AF13" s="134"/>
      <c r="AG13" s="135"/>
      <c r="AH13" s="139"/>
      <c r="AI13" s="139"/>
      <c r="AJ13" s="114"/>
      <c r="AK13" s="138"/>
      <c r="AL13" s="138"/>
      <c r="AM13" s="138"/>
      <c r="AN13" s="138"/>
      <c r="AO13" s="136"/>
      <c r="AP13" s="137"/>
      <c r="AQ13" s="134"/>
      <c r="AR13" s="135"/>
      <c r="AS13" s="98"/>
      <c r="AT13" s="106"/>
      <c r="AU13" s="319"/>
    </row>
    <row r="14" spans="1:47" ht="11.1" customHeight="1">
      <c r="A14" s="82">
        <v>11</v>
      </c>
      <c r="B14" s="196" t="s">
        <v>355</v>
      </c>
      <c r="C14" s="197"/>
      <c r="D14" s="197"/>
      <c r="E14" s="197"/>
      <c r="F14" s="197"/>
      <c r="G14" s="197"/>
      <c r="H14" s="197"/>
      <c r="I14" s="197"/>
      <c r="J14" s="197"/>
      <c r="K14" s="100"/>
      <c r="L14" s="162"/>
      <c r="M14" s="195"/>
      <c r="N14" s="162"/>
      <c r="O14" s="163"/>
      <c r="P14" s="209">
        <v>5</v>
      </c>
      <c r="Q14" s="210"/>
      <c r="R14" s="136" t="s">
        <v>342</v>
      </c>
      <c r="S14" s="137"/>
      <c r="T14" s="134" t="s">
        <v>399</v>
      </c>
      <c r="U14" s="135"/>
      <c r="V14" s="209">
        <v>17</v>
      </c>
      <c r="W14" s="210"/>
      <c r="X14" s="139">
        <v>25</v>
      </c>
      <c r="Y14" s="139"/>
      <c r="Z14" s="139"/>
      <c r="AA14" s="139"/>
      <c r="AB14" s="136" t="s">
        <v>205</v>
      </c>
      <c r="AC14" s="135"/>
      <c r="AD14" s="136"/>
      <c r="AE14" s="137"/>
      <c r="AF14" s="134"/>
      <c r="AG14" s="135"/>
      <c r="AH14" s="139"/>
      <c r="AI14" s="139"/>
      <c r="AJ14" s="114"/>
      <c r="AK14" s="138"/>
      <c r="AL14" s="138"/>
      <c r="AM14" s="138"/>
      <c r="AN14" s="138"/>
      <c r="AO14" s="136"/>
      <c r="AP14" s="137"/>
      <c r="AQ14" s="134"/>
      <c r="AR14" s="135"/>
      <c r="AS14" s="98"/>
      <c r="AT14" s="106"/>
      <c r="AU14" s="319"/>
    </row>
    <row r="15" spans="1:47" ht="11.1" customHeight="1">
      <c r="A15" s="82">
        <v>10</v>
      </c>
      <c r="B15" s="196" t="s">
        <v>356</v>
      </c>
      <c r="C15" s="197"/>
      <c r="D15" s="197"/>
      <c r="E15" s="197"/>
      <c r="F15" s="197"/>
      <c r="G15" s="197"/>
      <c r="H15" s="197"/>
      <c r="I15" s="197"/>
      <c r="J15" s="197"/>
      <c r="K15" s="100"/>
      <c r="L15" s="162"/>
      <c r="M15" s="195"/>
      <c r="N15" s="162"/>
      <c r="O15" s="163"/>
      <c r="P15" s="209"/>
      <c r="Q15" s="210"/>
      <c r="R15" s="136"/>
      <c r="S15" s="137"/>
      <c r="T15" s="134"/>
      <c r="U15" s="135"/>
      <c r="V15" s="209"/>
      <c r="W15" s="210"/>
      <c r="X15" s="139"/>
      <c r="Y15" s="139"/>
      <c r="Z15" s="139"/>
      <c r="AA15" s="139"/>
      <c r="AB15" s="136"/>
      <c r="AC15" s="135"/>
      <c r="AD15" s="136"/>
      <c r="AE15" s="137"/>
      <c r="AF15" s="134"/>
      <c r="AG15" s="135"/>
      <c r="AH15" s="139"/>
      <c r="AI15" s="139"/>
      <c r="AJ15" s="114"/>
      <c r="AK15" s="138"/>
      <c r="AL15" s="138"/>
      <c r="AM15" s="138"/>
      <c r="AN15" s="138"/>
      <c r="AO15" s="136"/>
      <c r="AP15" s="137"/>
      <c r="AQ15" s="134"/>
      <c r="AR15" s="135"/>
      <c r="AS15" s="98"/>
      <c r="AT15" s="106"/>
      <c r="AU15" s="319"/>
    </row>
    <row r="16" spans="1:47" ht="11.1" customHeight="1">
      <c r="A16" s="82">
        <v>19</v>
      </c>
      <c r="B16" s="196" t="s">
        <v>357</v>
      </c>
      <c r="C16" s="197"/>
      <c r="D16" s="197"/>
      <c r="E16" s="197"/>
      <c r="F16" s="197"/>
      <c r="G16" s="197"/>
      <c r="H16" s="197"/>
      <c r="I16" s="197"/>
      <c r="J16" s="197"/>
      <c r="K16" s="99"/>
      <c r="L16" s="162"/>
      <c r="M16" s="195"/>
      <c r="N16" s="162"/>
      <c r="O16" s="163"/>
      <c r="P16" s="209"/>
      <c r="Q16" s="210"/>
      <c r="R16" s="136"/>
      <c r="S16" s="137"/>
      <c r="T16" s="134"/>
      <c r="U16" s="135"/>
      <c r="V16" s="209"/>
      <c r="W16" s="210"/>
      <c r="X16" s="139"/>
      <c r="Y16" s="139"/>
      <c r="Z16" s="139"/>
      <c r="AA16" s="139"/>
      <c r="AB16" s="136"/>
      <c r="AC16" s="135"/>
      <c r="AD16" s="136"/>
      <c r="AE16" s="137"/>
      <c r="AF16" s="134"/>
      <c r="AG16" s="135"/>
      <c r="AH16" s="139"/>
      <c r="AI16" s="139"/>
      <c r="AJ16" s="114"/>
      <c r="AK16" s="138"/>
      <c r="AL16" s="138"/>
      <c r="AM16" s="138"/>
      <c r="AN16" s="138"/>
      <c r="AO16" s="136"/>
      <c r="AP16" s="137"/>
      <c r="AQ16" s="134"/>
      <c r="AR16" s="135"/>
      <c r="AS16" s="98"/>
      <c r="AT16" s="106"/>
      <c r="AU16" s="319"/>
    </row>
    <row r="17" spans="1:47" ht="11.1" customHeight="1">
      <c r="A17" s="82">
        <v>20</v>
      </c>
      <c r="B17" s="196" t="s">
        <v>358</v>
      </c>
      <c r="C17" s="197"/>
      <c r="D17" s="197"/>
      <c r="E17" s="197"/>
      <c r="F17" s="197"/>
      <c r="G17" s="197"/>
      <c r="H17" s="197"/>
      <c r="I17" s="197"/>
      <c r="J17" s="197"/>
      <c r="K17" s="99"/>
      <c r="L17" s="162"/>
      <c r="M17" s="195"/>
      <c r="N17" s="162"/>
      <c r="O17" s="163"/>
      <c r="P17" s="209"/>
      <c r="Q17" s="210"/>
      <c r="R17" s="136"/>
      <c r="S17" s="137"/>
      <c r="T17" s="134"/>
      <c r="U17" s="135"/>
      <c r="V17" s="209"/>
      <c r="W17" s="210"/>
      <c r="X17" s="139"/>
      <c r="Y17" s="139"/>
      <c r="Z17" s="139"/>
      <c r="AA17" s="139"/>
      <c r="AB17" s="136"/>
      <c r="AC17" s="135"/>
      <c r="AD17" s="136"/>
      <c r="AE17" s="137"/>
      <c r="AF17" s="134"/>
      <c r="AG17" s="135"/>
      <c r="AH17" s="139"/>
      <c r="AI17" s="139"/>
      <c r="AJ17" s="114"/>
      <c r="AK17" s="138"/>
      <c r="AL17" s="138"/>
      <c r="AM17" s="138"/>
      <c r="AN17" s="138"/>
      <c r="AO17" s="136"/>
      <c r="AP17" s="137"/>
      <c r="AQ17" s="134"/>
      <c r="AR17" s="135"/>
      <c r="AS17" s="98"/>
      <c r="AT17" s="106"/>
      <c r="AU17" s="319"/>
    </row>
    <row r="18" spans="1:47" ht="11.1" customHeight="1">
      <c r="A18" s="82">
        <v>17</v>
      </c>
      <c r="B18" s="196" t="s">
        <v>359</v>
      </c>
      <c r="C18" s="197"/>
      <c r="D18" s="197"/>
      <c r="E18" s="197"/>
      <c r="F18" s="197"/>
      <c r="G18" s="197"/>
      <c r="H18" s="197"/>
      <c r="I18" s="197"/>
      <c r="J18" s="197"/>
      <c r="K18" s="100"/>
      <c r="L18" s="162"/>
      <c r="M18" s="195"/>
      <c r="N18" s="162"/>
      <c r="O18" s="163"/>
      <c r="P18" s="209"/>
      <c r="Q18" s="210"/>
      <c r="R18" s="136"/>
      <c r="S18" s="137"/>
      <c r="T18" s="134"/>
      <c r="U18" s="135"/>
      <c r="V18" s="209"/>
      <c r="W18" s="210"/>
      <c r="X18" s="139"/>
      <c r="Y18" s="139"/>
      <c r="Z18" s="139"/>
      <c r="AA18" s="139"/>
      <c r="AB18" s="136"/>
      <c r="AC18" s="135"/>
      <c r="AD18" s="136"/>
      <c r="AE18" s="137"/>
      <c r="AF18" s="134"/>
      <c r="AG18" s="135"/>
      <c r="AH18" s="139"/>
      <c r="AI18" s="139"/>
      <c r="AJ18" s="114"/>
      <c r="AK18" s="138"/>
      <c r="AL18" s="138"/>
      <c r="AM18" s="138"/>
      <c r="AN18" s="138"/>
      <c r="AO18" s="136"/>
      <c r="AP18" s="137"/>
      <c r="AQ18" s="134"/>
      <c r="AR18" s="135"/>
      <c r="AS18" s="98"/>
      <c r="AT18" s="106"/>
      <c r="AU18" s="319"/>
    </row>
    <row r="19" spans="1:47" ht="11.1" customHeight="1">
      <c r="A19" s="82">
        <v>8</v>
      </c>
      <c r="B19" s="196" t="s">
        <v>360</v>
      </c>
      <c r="C19" s="197"/>
      <c r="D19" s="197"/>
      <c r="E19" s="197"/>
      <c r="F19" s="197"/>
      <c r="G19" s="197"/>
      <c r="H19" s="197"/>
      <c r="I19" s="197"/>
      <c r="J19" s="197"/>
      <c r="K19" s="100"/>
      <c r="L19" s="162"/>
      <c r="M19" s="195"/>
      <c r="N19" s="162"/>
      <c r="O19" s="163"/>
      <c r="P19" s="209"/>
      <c r="Q19" s="210"/>
      <c r="R19" s="136"/>
      <c r="S19" s="137"/>
      <c r="T19" s="134"/>
      <c r="U19" s="135"/>
      <c r="V19" s="209"/>
      <c r="W19" s="210"/>
      <c r="X19" s="139"/>
      <c r="Y19" s="139"/>
      <c r="Z19" s="139"/>
      <c r="AA19" s="139"/>
      <c r="AB19" s="136"/>
      <c r="AC19" s="135"/>
      <c r="AD19" s="136"/>
      <c r="AE19" s="137"/>
      <c r="AF19" s="134"/>
      <c r="AG19" s="135"/>
      <c r="AH19" s="139"/>
      <c r="AI19" s="139"/>
      <c r="AJ19" s="114"/>
      <c r="AK19" s="138"/>
      <c r="AL19" s="138"/>
      <c r="AM19" s="138"/>
      <c r="AN19" s="138"/>
      <c r="AO19" s="136"/>
      <c r="AP19" s="137"/>
      <c r="AQ19" s="134"/>
      <c r="AR19" s="135"/>
      <c r="AS19" s="98"/>
      <c r="AT19" s="106"/>
      <c r="AU19" s="319"/>
    </row>
    <row r="20" spans="1:47" ht="10.5" customHeight="1">
      <c r="A20" s="82">
        <v>12</v>
      </c>
      <c r="B20" s="196" t="s">
        <v>361</v>
      </c>
      <c r="C20" s="197"/>
      <c r="D20" s="197"/>
      <c r="E20" s="197"/>
      <c r="F20" s="197"/>
      <c r="G20" s="197"/>
      <c r="H20" s="197"/>
      <c r="I20" s="197"/>
      <c r="J20" s="197"/>
      <c r="K20" s="116"/>
      <c r="L20" s="162"/>
      <c r="M20" s="195"/>
      <c r="N20" s="162"/>
      <c r="O20" s="163"/>
      <c r="P20" s="209"/>
      <c r="Q20" s="210"/>
      <c r="R20" s="136"/>
      <c r="S20" s="137"/>
      <c r="T20" s="134"/>
      <c r="U20" s="135"/>
      <c r="V20" s="209"/>
      <c r="W20" s="210"/>
      <c r="X20" s="139"/>
      <c r="Y20" s="139"/>
      <c r="Z20" s="139"/>
      <c r="AA20" s="139"/>
      <c r="AB20" s="136"/>
      <c r="AC20" s="135"/>
      <c r="AD20" s="136"/>
      <c r="AE20" s="137"/>
      <c r="AF20" s="134"/>
      <c r="AG20" s="135"/>
      <c r="AH20" s="139"/>
      <c r="AI20" s="139"/>
      <c r="AJ20" s="114"/>
      <c r="AK20" s="138"/>
      <c r="AL20" s="138"/>
      <c r="AM20" s="138"/>
      <c r="AN20" s="138"/>
      <c r="AO20" s="136"/>
      <c r="AP20" s="137"/>
      <c r="AQ20" s="134"/>
      <c r="AR20" s="135"/>
      <c r="AS20" s="98"/>
      <c r="AT20" s="106"/>
      <c r="AU20" s="319"/>
    </row>
    <row r="21" spans="1:47" ht="10.5" customHeight="1">
      <c r="A21" s="82">
        <v>24</v>
      </c>
      <c r="B21" s="196" t="s">
        <v>362</v>
      </c>
      <c r="C21" s="197"/>
      <c r="D21" s="197"/>
      <c r="E21" s="197"/>
      <c r="F21" s="197"/>
      <c r="G21" s="197"/>
      <c r="H21" s="197"/>
      <c r="I21" s="197"/>
      <c r="J21" s="197"/>
      <c r="K21" s="99"/>
      <c r="L21" s="162"/>
      <c r="M21" s="195"/>
      <c r="N21" s="162"/>
      <c r="O21" s="163"/>
      <c r="P21" s="209"/>
      <c r="Q21" s="210"/>
      <c r="R21" s="136"/>
      <c r="S21" s="137"/>
      <c r="T21" s="134"/>
      <c r="U21" s="135"/>
      <c r="V21" s="209"/>
      <c r="W21" s="210"/>
      <c r="X21" s="139"/>
      <c r="Y21" s="139"/>
      <c r="Z21" s="139"/>
      <c r="AA21" s="139"/>
      <c r="AB21" s="136"/>
      <c r="AC21" s="135"/>
      <c r="AD21" s="136"/>
      <c r="AE21" s="137"/>
      <c r="AF21" s="134"/>
      <c r="AG21" s="135"/>
      <c r="AH21" s="139"/>
      <c r="AI21" s="139"/>
      <c r="AJ21" s="114"/>
      <c r="AK21" s="138"/>
      <c r="AL21" s="138"/>
      <c r="AM21" s="138"/>
      <c r="AN21" s="138"/>
      <c r="AO21" s="136"/>
      <c r="AP21" s="137"/>
      <c r="AQ21" s="134"/>
      <c r="AR21" s="135"/>
      <c r="AS21" s="98"/>
      <c r="AT21" s="106"/>
      <c r="AU21" s="319"/>
    </row>
    <row r="22" spans="1:47" ht="11.1" customHeight="1">
      <c r="A22" s="82">
        <v>27</v>
      </c>
      <c r="B22" s="196" t="s">
        <v>363</v>
      </c>
      <c r="C22" s="197"/>
      <c r="D22" s="197"/>
      <c r="E22" s="197"/>
      <c r="F22" s="197"/>
      <c r="G22" s="197"/>
      <c r="H22" s="197"/>
      <c r="I22" s="197"/>
      <c r="J22" s="197"/>
      <c r="K22" s="99"/>
      <c r="L22" s="162"/>
      <c r="M22" s="195"/>
      <c r="N22" s="162"/>
      <c r="O22" s="163"/>
      <c r="P22" s="209"/>
      <c r="Q22" s="210"/>
      <c r="R22" s="136"/>
      <c r="S22" s="137"/>
      <c r="T22" s="134"/>
      <c r="U22" s="135"/>
      <c r="V22" s="209"/>
      <c r="W22" s="210"/>
      <c r="X22" s="139"/>
      <c r="Y22" s="139"/>
      <c r="Z22" s="139"/>
      <c r="AA22" s="139"/>
      <c r="AB22" s="136"/>
      <c r="AC22" s="135"/>
      <c r="AD22" s="136"/>
      <c r="AE22" s="137"/>
      <c r="AF22" s="134"/>
      <c r="AG22" s="135"/>
      <c r="AH22" s="139"/>
      <c r="AI22" s="139"/>
      <c r="AJ22" s="114"/>
      <c r="AK22" s="138"/>
      <c r="AL22" s="138"/>
      <c r="AM22" s="138"/>
      <c r="AN22" s="138"/>
      <c r="AO22" s="136"/>
      <c r="AP22" s="137"/>
      <c r="AQ22" s="134"/>
      <c r="AR22" s="135"/>
      <c r="AS22" s="98"/>
      <c r="AT22" s="106"/>
      <c r="AU22" s="319"/>
    </row>
    <row r="23" spans="1:47" ht="11.1" customHeight="1">
      <c r="A23" s="82">
        <v>26</v>
      </c>
      <c r="B23" s="196" t="s">
        <v>364</v>
      </c>
      <c r="C23" s="197"/>
      <c r="D23" s="197"/>
      <c r="E23" s="197"/>
      <c r="F23" s="197"/>
      <c r="G23" s="197"/>
      <c r="H23" s="197"/>
      <c r="I23" s="197"/>
      <c r="J23" s="197"/>
      <c r="K23" s="99"/>
      <c r="L23" s="162"/>
      <c r="M23" s="195"/>
      <c r="N23" s="162"/>
      <c r="O23" s="163"/>
      <c r="P23" s="209"/>
      <c r="Q23" s="210"/>
      <c r="R23" s="136"/>
      <c r="S23" s="137"/>
      <c r="T23" s="134"/>
      <c r="U23" s="135"/>
      <c r="V23" s="209"/>
      <c r="W23" s="210"/>
      <c r="X23" s="139"/>
      <c r="Y23" s="139"/>
      <c r="Z23" s="139"/>
      <c r="AA23" s="139"/>
      <c r="AB23" s="136"/>
      <c r="AC23" s="135"/>
      <c r="AD23" s="136"/>
      <c r="AE23" s="137"/>
      <c r="AF23" s="134"/>
      <c r="AG23" s="135"/>
      <c r="AH23" s="139"/>
      <c r="AI23" s="139"/>
      <c r="AJ23" s="114"/>
      <c r="AK23" s="138"/>
      <c r="AL23" s="138"/>
      <c r="AM23" s="138"/>
      <c r="AN23" s="138"/>
      <c r="AO23" s="136"/>
      <c r="AP23" s="137"/>
      <c r="AQ23" s="134"/>
      <c r="AR23" s="135"/>
      <c r="AS23" s="98"/>
      <c r="AT23" s="106"/>
      <c r="AU23" s="319"/>
    </row>
    <row r="24" spans="1:47" ht="11.1" customHeight="1">
      <c r="A24" s="82">
        <v>7</v>
      </c>
      <c r="B24" s="196" t="s">
        <v>365</v>
      </c>
      <c r="C24" s="197"/>
      <c r="D24" s="197"/>
      <c r="E24" s="197"/>
      <c r="F24" s="197"/>
      <c r="G24" s="197"/>
      <c r="H24" s="197"/>
      <c r="I24" s="197"/>
      <c r="J24" s="197"/>
      <c r="K24" s="99"/>
      <c r="L24" s="162"/>
      <c r="M24" s="195"/>
      <c r="N24" s="162"/>
      <c r="O24" s="163"/>
      <c r="P24" s="209"/>
      <c r="Q24" s="210"/>
      <c r="R24" s="136"/>
      <c r="S24" s="137"/>
      <c r="T24" s="134"/>
      <c r="U24" s="135"/>
      <c r="V24" s="209"/>
      <c r="W24" s="210"/>
      <c r="X24" s="139"/>
      <c r="Y24" s="139"/>
      <c r="Z24" s="139"/>
      <c r="AA24" s="139"/>
      <c r="AB24" s="136"/>
      <c r="AC24" s="135"/>
      <c r="AD24" s="136"/>
      <c r="AE24" s="137"/>
      <c r="AF24" s="134"/>
      <c r="AG24" s="135"/>
      <c r="AH24" s="139"/>
      <c r="AI24" s="139"/>
      <c r="AJ24" s="114"/>
      <c r="AK24" s="138"/>
      <c r="AL24" s="138"/>
      <c r="AM24" s="138"/>
      <c r="AN24" s="138"/>
      <c r="AO24" s="136"/>
      <c r="AP24" s="137"/>
      <c r="AQ24" s="134"/>
      <c r="AR24" s="135"/>
      <c r="AS24" s="98"/>
      <c r="AT24" s="106"/>
      <c r="AU24" s="319"/>
    </row>
    <row r="25" spans="1:47" ht="11.1" customHeight="1">
      <c r="A25" s="82">
        <v>25</v>
      </c>
      <c r="B25" s="196" t="s">
        <v>366</v>
      </c>
      <c r="C25" s="197"/>
      <c r="D25" s="197"/>
      <c r="E25" s="197"/>
      <c r="F25" s="197"/>
      <c r="G25" s="197"/>
      <c r="H25" s="197"/>
      <c r="I25" s="197"/>
      <c r="J25" s="197"/>
      <c r="K25" s="116"/>
      <c r="L25" s="162"/>
      <c r="M25" s="195"/>
      <c r="N25" s="162"/>
      <c r="O25" s="163"/>
      <c r="P25" s="209"/>
      <c r="Q25" s="210"/>
      <c r="R25" s="136"/>
      <c r="S25" s="137"/>
      <c r="T25" s="134"/>
      <c r="U25" s="135"/>
      <c r="V25" s="209"/>
      <c r="W25" s="210"/>
      <c r="X25" s="139"/>
      <c r="Y25" s="139"/>
      <c r="Z25" s="139"/>
      <c r="AA25" s="139"/>
      <c r="AB25" s="136"/>
      <c r="AC25" s="135"/>
      <c r="AD25" s="136"/>
      <c r="AE25" s="137"/>
      <c r="AF25" s="134"/>
      <c r="AG25" s="135"/>
      <c r="AH25" s="139"/>
      <c r="AI25" s="139"/>
      <c r="AJ25" s="114"/>
      <c r="AK25" s="138"/>
      <c r="AL25" s="138"/>
      <c r="AM25" s="138"/>
      <c r="AN25" s="138"/>
      <c r="AO25" s="136"/>
      <c r="AP25" s="137"/>
      <c r="AQ25" s="134"/>
      <c r="AR25" s="135"/>
      <c r="AS25" s="98"/>
      <c r="AT25" s="106"/>
      <c r="AU25" s="319"/>
    </row>
    <row r="26" spans="1:47" ht="11.1" customHeight="1">
      <c r="A26" s="82">
        <v>28</v>
      </c>
      <c r="B26" s="196" t="s">
        <v>367</v>
      </c>
      <c r="C26" s="197"/>
      <c r="D26" s="197"/>
      <c r="E26" s="197"/>
      <c r="F26" s="197"/>
      <c r="G26" s="197"/>
      <c r="H26" s="197"/>
      <c r="I26" s="197"/>
      <c r="J26" s="197"/>
      <c r="K26" s="100"/>
      <c r="L26" s="162"/>
      <c r="M26" s="195"/>
      <c r="N26" s="162"/>
      <c r="O26" s="163"/>
      <c r="P26" s="209"/>
      <c r="Q26" s="210"/>
      <c r="R26" s="136"/>
      <c r="S26" s="137"/>
      <c r="T26" s="134"/>
      <c r="U26" s="135"/>
      <c r="V26" s="209"/>
      <c r="W26" s="210"/>
      <c r="X26" s="139"/>
      <c r="Y26" s="139"/>
      <c r="Z26" s="139"/>
      <c r="AA26" s="139"/>
      <c r="AB26" s="136"/>
      <c r="AC26" s="135"/>
      <c r="AD26" s="136"/>
      <c r="AE26" s="137"/>
      <c r="AF26" s="134"/>
      <c r="AG26" s="135"/>
      <c r="AH26" s="139"/>
      <c r="AI26" s="139"/>
      <c r="AJ26" s="114"/>
      <c r="AK26" s="138"/>
      <c r="AL26" s="138"/>
      <c r="AM26" s="138"/>
      <c r="AN26" s="138"/>
      <c r="AO26" s="136"/>
      <c r="AP26" s="137"/>
      <c r="AQ26" s="134"/>
      <c r="AR26" s="135"/>
      <c r="AS26" s="98"/>
      <c r="AT26" s="106"/>
      <c r="AU26" s="319"/>
    </row>
    <row r="27" spans="1:47" ht="11.1" customHeight="1">
      <c r="A27" s="82">
        <v>15</v>
      </c>
      <c r="B27" s="196" t="s">
        <v>368</v>
      </c>
      <c r="C27" s="197"/>
      <c r="D27" s="197"/>
      <c r="E27" s="197"/>
      <c r="F27" s="197"/>
      <c r="G27" s="197"/>
      <c r="H27" s="197"/>
      <c r="I27" s="197"/>
      <c r="J27" s="197"/>
      <c r="K27" s="100"/>
      <c r="L27" s="162"/>
      <c r="M27" s="195"/>
      <c r="N27" s="162"/>
      <c r="O27" s="163"/>
      <c r="P27" s="209"/>
      <c r="Q27" s="210"/>
      <c r="R27" s="136"/>
      <c r="S27" s="137"/>
      <c r="T27" s="134"/>
      <c r="U27" s="135"/>
      <c r="V27" s="209"/>
      <c r="W27" s="210"/>
      <c r="X27" s="139"/>
      <c r="Y27" s="139"/>
      <c r="Z27" s="139"/>
      <c r="AA27" s="139"/>
      <c r="AB27" s="136"/>
      <c r="AC27" s="135"/>
      <c r="AD27" s="136"/>
      <c r="AE27" s="137"/>
      <c r="AF27" s="134"/>
      <c r="AG27" s="135"/>
      <c r="AH27" s="139"/>
      <c r="AI27" s="139"/>
      <c r="AJ27" s="114"/>
      <c r="AK27" s="138"/>
      <c r="AL27" s="138"/>
      <c r="AM27" s="138"/>
      <c r="AN27" s="138"/>
      <c r="AO27" s="136"/>
      <c r="AP27" s="137"/>
      <c r="AQ27" s="134"/>
      <c r="AR27" s="135"/>
      <c r="AS27" s="98"/>
      <c r="AT27" s="106"/>
      <c r="AU27" s="319"/>
    </row>
    <row r="28" spans="1:47" ht="11.1" customHeight="1">
      <c r="A28" s="82">
        <v>22</v>
      </c>
      <c r="B28" s="196" t="s">
        <v>369</v>
      </c>
      <c r="C28" s="197"/>
      <c r="D28" s="197"/>
      <c r="E28" s="197"/>
      <c r="F28" s="197"/>
      <c r="G28" s="197"/>
      <c r="H28" s="197"/>
      <c r="I28" s="197"/>
      <c r="J28" s="197"/>
      <c r="K28" s="100"/>
      <c r="L28" s="162"/>
      <c r="M28" s="195"/>
      <c r="N28" s="162"/>
      <c r="O28" s="163"/>
      <c r="P28" s="209"/>
      <c r="Q28" s="210"/>
      <c r="R28" s="136"/>
      <c r="S28" s="137"/>
      <c r="T28" s="134"/>
      <c r="U28" s="135"/>
      <c r="V28" s="209"/>
      <c r="W28" s="210"/>
      <c r="X28" s="139"/>
      <c r="Y28" s="139"/>
      <c r="Z28" s="139"/>
      <c r="AA28" s="139"/>
      <c r="AB28" s="136"/>
      <c r="AC28" s="135"/>
      <c r="AD28" s="136"/>
      <c r="AE28" s="137"/>
      <c r="AF28" s="134"/>
      <c r="AG28" s="135"/>
      <c r="AH28" s="139"/>
      <c r="AI28" s="139"/>
      <c r="AJ28" s="114"/>
      <c r="AK28" s="138"/>
      <c r="AL28" s="138"/>
      <c r="AM28" s="138"/>
      <c r="AN28" s="138"/>
      <c r="AO28" s="136"/>
      <c r="AP28" s="137"/>
      <c r="AQ28" s="134"/>
      <c r="AR28" s="135"/>
      <c r="AS28" s="98"/>
      <c r="AT28" s="106"/>
      <c r="AU28" s="319"/>
    </row>
    <row r="29" spans="1:47" ht="11.1" customHeight="1">
      <c r="A29" s="82">
        <v>31</v>
      </c>
      <c r="B29" s="196" t="s">
        <v>370</v>
      </c>
      <c r="C29" s="197"/>
      <c r="D29" s="197"/>
      <c r="E29" s="197"/>
      <c r="F29" s="197"/>
      <c r="G29" s="197"/>
      <c r="H29" s="197"/>
      <c r="I29" s="197"/>
      <c r="J29" s="197"/>
      <c r="K29" s="100"/>
      <c r="L29" s="162"/>
      <c r="M29" s="195"/>
      <c r="N29" s="162"/>
      <c r="O29" s="163"/>
      <c r="P29" s="209"/>
      <c r="Q29" s="210"/>
      <c r="R29" s="136"/>
      <c r="S29" s="137"/>
      <c r="T29" s="134"/>
      <c r="U29" s="135"/>
      <c r="V29" s="209"/>
      <c r="W29" s="210"/>
      <c r="X29" s="139"/>
      <c r="Y29" s="139"/>
      <c r="Z29" s="139"/>
      <c r="AA29" s="139"/>
      <c r="AB29" s="136"/>
      <c r="AC29" s="135"/>
      <c r="AD29" s="136"/>
      <c r="AE29" s="137"/>
      <c r="AF29" s="134"/>
      <c r="AG29" s="135"/>
      <c r="AH29" s="139"/>
      <c r="AI29" s="139"/>
      <c r="AJ29" s="114"/>
      <c r="AK29" s="138"/>
      <c r="AL29" s="138"/>
      <c r="AM29" s="138"/>
      <c r="AN29" s="138"/>
      <c r="AO29" s="136"/>
      <c r="AP29" s="137"/>
      <c r="AQ29" s="134"/>
      <c r="AR29" s="135"/>
      <c r="AS29" s="98"/>
      <c r="AT29" s="106"/>
      <c r="AU29" s="319"/>
    </row>
    <row r="30" spans="1:47" ht="11.1" customHeight="1">
      <c r="A30" s="82">
        <v>16</v>
      </c>
      <c r="B30" s="196" t="s">
        <v>371</v>
      </c>
      <c r="C30" s="197"/>
      <c r="D30" s="197"/>
      <c r="E30" s="197"/>
      <c r="F30" s="197"/>
      <c r="G30" s="197"/>
      <c r="H30" s="197"/>
      <c r="I30" s="197"/>
      <c r="J30" s="197"/>
      <c r="K30" s="100"/>
      <c r="L30" s="162"/>
      <c r="M30" s="195"/>
      <c r="N30" s="162"/>
      <c r="O30" s="163"/>
      <c r="P30" s="209"/>
      <c r="Q30" s="210"/>
      <c r="R30" s="136"/>
      <c r="S30" s="137"/>
      <c r="T30" s="134"/>
      <c r="U30" s="135"/>
      <c r="V30" s="209"/>
      <c r="W30" s="210"/>
      <c r="X30" s="139"/>
      <c r="Y30" s="139"/>
      <c r="Z30" s="139"/>
      <c r="AA30" s="139"/>
      <c r="AB30" s="136"/>
      <c r="AC30" s="135"/>
      <c r="AD30" s="136"/>
      <c r="AE30" s="137"/>
      <c r="AF30" s="134"/>
      <c r="AG30" s="135"/>
      <c r="AH30" s="139"/>
      <c r="AI30" s="139"/>
      <c r="AJ30" s="114"/>
      <c r="AK30" s="138"/>
      <c r="AL30" s="138"/>
      <c r="AM30" s="138"/>
      <c r="AN30" s="138"/>
      <c r="AO30" s="136"/>
      <c r="AP30" s="137"/>
      <c r="AQ30" s="134"/>
      <c r="AR30" s="135"/>
      <c r="AS30" s="98"/>
      <c r="AT30" s="106"/>
      <c r="AU30" s="319"/>
    </row>
    <row r="31" spans="1:47" ht="11.1" customHeight="1">
      <c r="A31" s="82"/>
      <c r="B31" s="162"/>
      <c r="C31" s="163"/>
      <c r="D31" s="163"/>
      <c r="E31" s="163"/>
      <c r="F31" s="163"/>
      <c r="G31" s="163"/>
      <c r="H31" s="163"/>
      <c r="I31" s="163"/>
      <c r="J31" s="163"/>
      <c r="K31" s="100"/>
      <c r="L31" s="162"/>
      <c r="M31" s="195"/>
      <c r="N31" s="162"/>
      <c r="O31" s="163"/>
      <c r="P31" s="209"/>
      <c r="Q31" s="210"/>
      <c r="R31" s="136"/>
      <c r="S31" s="137"/>
      <c r="T31" s="134"/>
      <c r="U31" s="135"/>
      <c r="V31" s="209"/>
      <c r="W31" s="210"/>
      <c r="X31" s="139"/>
      <c r="Y31" s="139"/>
      <c r="Z31" s="139"/>
      <c r="AA31" s="139"/>
      <c r="AB31" s="136"/>
      <c r="AC31" s="135"/>
      <c r="AD31" s="136"/>
      <c r="AE31" s="137"/>
      <c r="AF31" s="134"/>
      <c r="AG31" s="135"/>
      <c r="AH31" s="139"/>
      <c r="AI31" s="139"/>
      <c r="AJ31" s="114"/>
      <c r="AK31" s="138"/>
      <c r="AL31" s="138"/>
      <c r="AM31" s="138"/>
      <c r="AN31" s="138"/>
      <c r="AO31" s="136"/>
      <c r="AP31" s="137"/>
      <c r="AQ31" s="134"/>
      <c r="AR31" s="135"/>
      <c r="AS31" s="98"/>
      <c r="AT31" s="106"/>
      <c r="AU31" s="319"/>
    </row>
    <row r="32" spans="1:47" ht="11.1" hidden="1" customHeight="1">
      <c r="A32" s="72" t="s">
        <v>285</v>
      </c>
      <c r="B32" s="203"/>
      <c r="C32" s="204"/>
      <c r="D32" s="204"/>
      <c r="E32" s="204"/>
      <c r="F32" s="204"/>
      <c r="G32" s="204"/>
      <c r="H32" s="204"/>
      <c r="I32" s="204"/>
      <c r="J32" s="204"/>
      <c r="K32" s="13"/>
      <c r="L32" s="207"/>
      <c r="M32" s="282"/>
      <c r="N32" s="207"/>
      <c r="O32" s="208"/>
      <c r="P32" s="171"/>
      <c r="Q32" s="172"/>
      <c r="R32" s="149"/>
      <c r="S32" s="150"/>
      <c r="T32" s="151"/>
      <c r="U32" s="152"/>
      <c r="V32" s="151"/>
      <c r="W32" s="152"/>
      <c r="X32" s="151"/>
      <c r="Y32" s="152"/>
      <c r="Z32" s="151"/>
      <c r="AA32" s="152"/>
      <c r="AB32" s="151"/>
      <c r="AC32" s="152"/>
      <c r="AD32" s="149"/>
      <c r="AE32" s="150"/>
      <c r="AF32" s="151"/>
      <c r="AG32" s="152"/>
      <c r="AH32" s="171"/>
      <c r="AI32" s="172"/>
      <c r="AJ32" s="108"/>
      <c r="AK32" s="217"/>
      <c r="AL32" s="217"/>
      <c r="AM32" s="217"/>
      <c r="AN32" s="217"/>
      <c r="AO32" s="149"/>
      <c r="AP32" s="150"/>
      <c r="AQ32" s="151"/>
      <c r="AR32" s="152"/>
      <c r="AS32" s="70"/>
      <c r="AT32" s="68"/>
      <c r="AU32" s="319"/>
    </row>
    <row r="33" spans="1:47" s="3" customFormat="1" ht="12.75" customHeight="1" thickBot="1">
      <c r="A33" s="205" t="s">
        <v>183</v>
      </c>
      <c r="B33" s="124"/>
      <c r="C33" s="125"/>
      <c r="D33" s="120" t="s">
        <v>372</v>
      </c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  <c r="P33" s="123" t="s">
        <v>181</v>
      </c>
      <c r="Q33" s="124"/>
      <c r="R33" s="125"/>
      <c r="S33" s="120"/>
      <c r="T33" s="121"/>
      <c r="U33" s="121"/>
      <c r="V33" s="121"/>
      <c r="W33" s="121"/>
      <c r="X33" s="121"/>
      <c r="Y33" s="121"/>
      <c r="Z33" s="315"/>
      <c r="AA33" s="123" t="s">
        <v>181</v>
      </c>
      <c r="AB33" s="124"/>
      <c r="AC33" s="125"/>
      <c r="AD33" s="120"/>
      <c r="AE33" s="126"/>
      <c r="AF33" s="126"/>
      <c r="AG33" s="126"/>
      <c r="AH33" s="126"/>
      <c r="AI33" s="126"/>
      <c r="AJ33" s="127"/>
      <c r="AK33" s="123" t="s">
        <v>182</v>
      </c>
      <c r="AL33" s="124"/>
      <c r="AM33" s="124"/>
      <c r="AN33" s="125"/>
      <c r="AO33" s="120"/>
      <c r="AP33" s="121"/>
      <c r="AQ33" s="121"/>
      <c r="AR33" s="121"/>
      <c r="AS33" s="121"/>
      <c r="AT33" s="122"/>
      <c r="AU33" s="319"/>
    </row>
    <row r="34" spans="1:47">
      <c r="A34" s="67" t="s">
        <v>287</v>
      </c>
      <c r="B34" s="206" t="s">
        <v>373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328" t="s">
        <v>8</v>
      </c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30"/>
      <c r="AD34" s="280" t="s">
        <v>9</v>
      </c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1"/>
      <c r="AU34" s="319"/>
    </row>
    <row r="35" spans="1:47" ht="10.5" customHeight="1">
      <c r="A35" s="115" t="s">
        <v>1</v>
      </c>
      <c r="B35" s="200" t="s">
        <v>374</v>
      </c>
      <c r="C35" s="201"/>
      <c r="D35" s="201"/>
      <c r="E35" s="201"/>
      <c r="F35" s="201"/>
      <c r="G35" s="201"/>
      <c r="H35" s="201"/>
      <c r="I35" s="201"/>
      <c r="J35" s="201"/>
      <c r="K35" s="202"/>
      <c r="L35" s="200" t="s">
        <v>10</v>
      </c>
      <c r="M35" s="202"/>
      <c r="N35" s="200" t="s">
        <v>11</v>
      </c>
      <c r="O35" s="201"/>
      <c r="P35" s="218" t="s">
        <v>0</v>
      </c>
      <c r="Q35" s="219"/>
      <c r="R35" s="218" t="s">
        <v>2</v>
      </c>
      <c r="S35" s="277"/>
      <c r="T35" s="277"/>
      <c r="U35" s="219"/>
      <c r="V35" s="218" t="s">
        <v>12</v>
      </c>
      <c r="W35" s="219"/>
      <c r="X35" s="218" t="s">
        <v>68</v>
      </c>
      <c r="Y35" s="219"/>
      <c r="Z35" s="218" t="s">
        <v>72</v>
      </c>
      <c r="AA35" s="219"/>
      <c r="AB35" s="218" t="s">
        <v>13</v>
      </c>
      <c r="AC35" s="219"/>
      <c r="AD35" s="277" t="s">
        <v>2</v>
      </c>
      <c r="AE35" s="277"/>
      <c r="AF35" s="277"/>
      <c r="AG35" s="277"/>
      <c r="AH35" s="218" t="s">
        <v>1</v>
      </c>
      <c r="AI35" s="219"/>
      <c r="AJ35" s="6" t="s">
        <v>149</v>
      </c>
      <c r="AK35" s="214" t="s">
        <v>14</v>
      </c>
      <c r="AL35" s="215"/>
      <c r="AM35" s="215"/>
      <c r="AN35" s="216"/>
      <c r="AO35" s="214" t="s">
        <v>147</v>
      </c>
      <c r="AP35" s="215"/>
      <c r="AQ35" s="215"/>
      <c r="AR35" s="216"/>
      <c r="AS35" s="214" t="s">
        <v>148</v>
      </c>
      <c r="AT35" s="231"/>
      <c r="AU35" s="319"/>
    </row>
    <row r="36" spans="1:47" s="2" customFormat="1" ht="10.5" hidden="1" customHeight="1">
      <c r="A36" s="470"/>
      <c r="B36" s="198"/>
      <c r="C36" s="199"/>
      <c r="D36" s="199"/>
      <c r="E36" s="199"/>
      <c r="F36" s="199"/>
      <c r="G36" s="199"/>
      <c r="H36" s="199"/>
      <c r="I36" s="199"/>
      <c r="J36" s="199"/>
      <c r="K36" s="117"/>
      <c r="L36" s="198"/>
      <c r="M36" s="279"/>
      <c r="N36" s="198"/>
      <c r="O36" s="199"/>
      <c r="P36" s="211"/>
      <c r="Q36" s="212"/>
      <c r="R36" s="211"/>
      <c r="S36" s="278"/>
      <c r="T36" s="213"/>
      <c r="U36" s="212"/>
      <c r="V36" s="211"/>
      <c r="W36" s="212"/>
      <c r="X36" s="211"/>
      <c r="Y36" s="212"/>
      <c r="Z36" s="211"/>
      <c r="AA36" s="212"/>
      <c r="AB36" s="211"/>
      <c r="AC36" s="212"/>
      <c r="AD36" s="213"/>
      <c r="AE36" s="278"/>
      <c r="AF36" s="213"/>
      <c r="AG36" s="212"/>
      <c r="AH36" s="211"/>
      <c r="AI36" s="212"/>
      <c r="AJ36" s="63"/>
      <c r="AK36" s="211"/>
      <c r="AL36" s="213"/>
      <c r="AM36" s="213"/>
      <c r="AN36" s="212"/>
      <c r="AO36" s="211"/>
      <c r="AP36" s="278"/>
      <c r="AQ36" s="213"/>
      <c r="AR36" s="212"/>
      <c r="AS36" s="69"/>
      <c r="AT36" s="64"/>
      <c r="AU36" s="319"/>
    </row>
    <row r="37" spans="1:47" ht="11.1" customHeight="1">
      <c r="A37" s="471">
        <v>40</v>
      </c>
      <c r="B37" s="472" t="s">
        <v>375</v>
      </c>
      <c r="C37" s="473"/>
      <c r="D37" s="473"/>
      <c r="E37" s="473"/>
      <c r="F37" s="473"/>
      <c r="G37" s="473"/>
      <c r="H37" s="473"/>
      <c r="I37" s="473"/>
      <c r="J37" s="473"/>
      <c r="K37" s="474" t="s">
        <v>337</v>
      </c>
      <c r="L37" s="136" t="s">
        <v>327</v>
      </c>
      <c r="M37" s="135"/>
      <c r="N37" s="162"/>
      <c r="O37" s="163"/>
      <c r="P37" s="209">
        <v>1</v>
      </c>
      <c r="Q37" s="210"/>
      <c r="R37" s="136" t="s">
        <v>331</v>
      </c>
      <c r="S37" s="137"/>
      <c r="T37" s="134" t="s">
        <v>341</v>
      </c>
      <c r="U37" s="135"/>
      <c r="V37" s="209">
        <v>1</v>
      </c>
      <c r="W37" s="210"/>
      <c r="X37" s="139">
        <v>7</v>
      </c>
      <c r="Y37" s="139"/>
      <c r="Z37" s="139"/>
      <c r="AA37" s="139"/>
      <c r="AB37" s="136" t="s">
        <v>205</v>
      </c>
      <c r="AC37" s="135"/>
      <c r="AD37" s="134" t="s">
        <v>396</v>
      </c>
      <c r="AE37" s="137"/>
      <c r="AF37" s="134" t="s">
        <v>397</v>
      </c>
      <c r="AG37" s="135"/>
      <c r="AH37" s="139">
        <v>71</v>
      </c>
      <c r="AI37" s="139"/>
      <c r="AJ37" s="114"/>
      <c r="AK37" s="138" t="s">
        <v>91</v>
      </c>
      <c r="AL37" s="138"/>
      <c r="AM37" s="138"/>
      <c r="AN37" s="138"/>
      <c r="AO37" s="136" t="s">
        <v>396</v>
      </c>
      <c r="AP37" s="137"/>
      <c r="AQ37" s="134" t="s">
        <v>397</v>
      </c>
      <c r="AR37" s="135"/>
      <c r="AS37" s="98" t="s">
        <v>394</v>
      </c>
      <c r="AT37" s="106" t="s">
        <v>395</v>
      </c>
      <c r="AU37" s="319"/>
    </row>
    <row r="38" spans="1:47" ht="11.1" customHeight="1">
      <c r="A38" s="471">
        <v>35</v>
      </c>
      <c r="B38" s="472" t="s">
        <v>376</v>
      </c>
      <c r="C38" s="473"/>
      <c r="D38" s="473"/>
      <c r="E38" s="473"/>
      <c r="F38" s="473"/>
      <c r="G38" s="473"/>
      <c r="H38" s="473"/>
      <c r="I38" s="473"/>
      <c r="J38" s="473"/>
      <c r="K38" s="474"/>
      <c r="L38" s="136" t="s">
        <v>327</v>
      </c>
      <c r="M38" s="135"/>
      <c r="N38" s="162"/>
      <c r="O38" s="163"/>
      <c r="P38" s="209">
        <v>2</v>
      </c>
      <c r="Q38" s="210"/>
      <c r="R38" s="136" t="s">
        <v>339</v>
      </c>
      <c r="S38" s="137"/>
      <c r="T38" s="134" t="s">
        <v>398</v>
      </c>
      <c r="U38" s="135"/>
      <c r="V38" s="209">
        <v>22</v>
      </c>
      <c r="W38" s="210"/>
      <c r="X38" s="139">
        <v>10</v>
      </c>
      <c r="Y38" s="139"/>
      <c r="Z38" s="139"/>
      <c r="AA38" s="139"/>
      <c r="AB38" s="136" t="s">
        <v>205</v>
      </c>
      <c r="AC38" s="135"/>
      <c r="AD38" s="134" t="s">
        <v>334</v>
      </c>
      <c r="AE38" s="137"/>
      <c r="AF38" s="134" t="s">
        <v>345</v>
      </c>
      <c r="AG38" s="135"/>
      <c r="AH38" s="139">
        <v>18</v>
      </c>
      <c r="AI38" s="139"/>
      <c r="AJ38" s="114"/>
      <c r="AK38" s="138" t="s">
        <v>104</v>
      </c>
      <c r="AL38" s="138"/>
      <c r="AM38" s="138"/>
      <c r="AN38" s="138"/>
      <c r="AO38" s="136" t="s">
        <v>334</v>
      </c>
      <c r="AP38" s="137"/>
      <c r="AQ38" s="134" t="s">
        <v>345</v>
      </c>
      <c r="AR38" s="135"/>
      <c r="AS38" s="98" t="s">
        <v>400</v>
      </c>
      <c r="AT38" s="106" t="s">
        <v>401</v>
      </c>
      <c r="AU38" s="319"/>
    </row>
    <row r="39" spans="1:47" ht="11.1" customHeight="1">
      <c r="A39" s="471">
        <v>87</v>
      </c>
      <c r="B39" s="472" t="s">
        <v>377</v>
      </c>
      <c r="C39" s="473"/>
      <c r="D39" s="473"/>
      <c r="E39" s="473"/>
      <c r="F39" s="473"/>
      <c r="G39" s="473"/>
      <c r="H39" s="473"/>
      <c r="I39" s="473"/>
      <c r="J39" s="473"/>
      <c r="K39" s="474"/>
      <c r="L39" s="136"/>
      <c r="M39" s="135"/>
      <c r="N39" s="162"/>
      <c r="O39" s="163"/>
      <c r="P39" s="209">
        <v>3</v>
      </c>
      <c r="Q39" s="210"/>
      <c r="R39" s="136" t="s">
        <v>340</v>
      </c>
      <c r="S39" s="137"/>
      <c r="T39" s="134" t="s">
        <v>336</v>
      </c>
      <c r="U39" s="135"/>
      <c r="V39" s="209">
        <v>7</v>
      </c>
      <c r="W39" s="210"/>
      <c r="X39" s="139"/>
      <c r="Y39" s="139"/>
      <c r="Z39" s="139"/>
      <c r="AA39" s="139"/>
      <c r="AB39" s="136" t="s">
        <v>205</v>
      </c>
      <c r="AC39" s="135"/>
      <c r="AD39" s="134" t="s">
        <v>407</v>
      </c>
      <c r="AE39" s="137"/>
      <c r="AF39" s="134" t="s">
        <v>408</v>
      </c>
      <c r="AG39" s="135"/>
      <c r="AH39" s="139">
        <v>27</v>
      </c>
      <c r="AI39" s="139"/>
      <c r="AJ39" s="114"/>
      <c r="AK39" s="138" t="s">
        <v>91</v>
      </c>
      <c r="AL39" s="138"/>
      <c r="AM39" s="138"/>
      <c r="AN39" s="138"/>
      <c r="AO39" s="136" t="s">
        <v>407</v>
      </c>
      <c r="AP39" s="137"/>
      <c r="AQ39" s="134" t="s">
        <v>408</v>
      </c>
      <c r="AR39" s="135"/>
      <c r="AS39" s="98" t="s">
        <v>409</v>
      </c>
      <c r="AT39" s="106" t="s">
        <v>406</v>
      </c>
      <c r="AU39" s="319"/>
    </row>
    <row r="40" spans="1:47" ht="11.1" customHeight="1">
      <c r="A40" s="471">
        <v>22</v>
      </c>
      <c r="B40" s="472" t="s">
        <v>378</v>
      </c>
      <c r="C40" s="473"/>
      <c r="D40" s="473"/>
      <c r="E40" s="473"/>
      <c r="F40" s="473"/>
      <c r="G40" s="473"/>
      <c r="H40" s="473"/>
      <c r="I40" s="473"/>
      <c r="J40" s="473"/>
      <c r="K40" s="474"/>
      <c r="L40" s="136"/>
      <c r="M40" s="135"/>
      <c r="N40" s="162"/>
      <c r="O40" s="163"/>
      <c r="P40" s="209">
        <v>4</v>
      </c>
      <c r="Q40" s="210"/>
      <c r="R40" s="136" t="s">
        <v>406</v>
      </c>
      <c r="S40" s="137"/>
      <c r="T40" s="134" t="s">
        <v>342</v>
      </c>
      <c r="U40" s="135"/>
      <c r="V40" s="209">
        <v>1</v>
      </c>
      <c r="W40" s="210"/>
      <c r="X40" s="139"/>
      <c r="Y40" s="139"/>
      <c r="Z40" s="139"/>
      <c r="AA40" s="139"/>
      <c r="AB40" s="136" t="s">
        <v>205</v>
      </c>
      <c r="AC40" s="135"/>
      <c r="AD40" s="134" t="s">
        <v>407</v>
      </c>
      <c r="AE40" s="137"/>
      <c r="AF40" s="134" t="s">
        <v>338</v>
      </c>
      <c r="AG40" s="135"/>
      <c r="AH40" s="139">
        <v>30</v>
      </c>
      <c r="AI40" s="139"/>
      <c r="AJ40" s="114"/>
      <c r="AK40" s="138" t="s">
        <v>33</v>
      </c>
      <c r="AL40" s="138"/>
      <c r="AM40" s="138"/>
      <c r="AN40" s="138"/>
      <c r="AO40" s="136" t="s">
        <v>407</v>
      </c>
      <c r="AP40" s="137"/>
      <c r="AQ40" s="134" t="s">
        <v>338</v>
      </c>
      <c r="AR40" s="135"/>
      <c r="AS40" s="98" t="s">
        <v>410</v>
      </c>
      <c r="AT40" s="106" t="s">
        <v>333</v>
      </c>
      <c r="AU40" s="319"/>
    </row>
    <row r="41" spans="1:47" ht="11.1" customHeight="1">
      <c r="A41" s="471">
        <v>27</v>
      </c>
      <c r="B41" s="472" t="s">
        <v>379</v>
      </c>
      <c r="C41" s="473"/>
      <c r="D41" s="473"/>
      <c r="E41" s="473"/>
      <c r="F41" s="473"/>
      <c r="G41" s="473"/>
      <c r="H41" s="473"/>
      <c r="I41" s="473"/>
      <c r="J41" s="473"/>
      <c r="K41" s="474"/>
      <c r="L41" s="136"/>
      <c r="M41" s="135"/>
      <c r="N41" s="162"/>
      <c r="O41" s="163"/>
      <c r="P41" s="209"/>
      <c r="Q41" s="210"/>
      <c r="R41" s="136"/>
      <c r="S41" s="137"/>
      <c r="T41" s="134"/>
      <c r="U41" s="135"/>
      <c r="V41" s="209"/>
      <c r="W41" s="210"/>
      <c r="X41" s="139"/>
      <c r="Y41" s="139"/>
      <c r="Z41" s="139"/>
      <c r="AA41" s="139"/>
      <c r="AB41" s="136"/>
      <c r="AC41" s="135"/>
      <c r="AD41" s="134" t="s">
        <v>411</v>
      </c>
      <c r="AE41" s="137"/>
      <c r="AF41" s="134" t="s">
        <v>344</v>
      </c>
      <c r="AG41" s="135"/>
      <c r="AH41" s="139">
        <v>87</v>
      </c>
      <c r="AI41" s="139"/>
      <c r="AJ41" s="114"/>
      <c r="AK41" s="138" t="s">
        <v>91</v>
      </c>
      <c r="AL41" s="138"/>
      <c r="AM41" s="138"/>
      <c r="AN41" s="138"/>
      <c r="AO41" s="136" t="s">
        <v>411</v>
      </c>
      <c r="AP41" s="137"/>
      <c r="AQ41" s="134" t="s">
        <v>344</v>
      </c>
      <c r="AR41" s="135"/>
      <c r="AS41" s="98" t="s">
        <v>343</v>
      </c>
      <c r="AT41" s="106" t="s">
        <v>323</v>
      </c>
      <c r="AU41" s="319"/>
    </row>
    <row r="42" spans="1:47" ht="11.1" customHeight="1">
      <c r="A42" s="471">
        <v>41</v>
      </c>
      <c r="B42" s="472" t="s">
        <v>380</v>
      </c>
      <c r="C42" s="473"/>
      <c r="D42" s="473"/>
      <c r="E42" s="473"/>
      <c r="F42" s="473"/>
      <c r="G42" s="473"/>
      <c r="H42" s="473"/>
      <c r="I42" s="473"/>
      <c r="J42" s="473"/>
      <c r="K42" s="475"/>
      <c r="L42" s="136"/>
      <c r="M42" s="135"/>
      <c r="N42" s="162"/>
      <c r="O42" s="163"/>
      <c r="P42" s="209"/>
      <c r="Q42" s="210"/>
      <c r="R42" s="136"/>
      <c r="S42" s="137"/>
      <c r="T42" s="134"/>
      <c r="U42" s="135"/>
      <c r="V42" s="209"/>
      <c r="W42" s="210"/>
      <c r="X42" s="139"/>
      <c r="Y42" s="139"/>
      <c r="Z42" s="139"/>
      <c r="AA42" s="139"/>
      <c r="AB42" s="136"/>
      <c r="AC42" s="135"/>
      <c r="AD42" s="134" t="s">
        <v>411</v>
      </c>
      <c r="AE42" s="137"/>
      <c r="AF42" s="134" t="s">
        <v>344</v>
      </c>
      <c r="AG42" s="135"/>
      <c r="AH42" s="139">
        <v>87</v>
      </c>
      <c r="AI42" s="139"/>
      <c r="AJ42" s="114">
        <v>10</v>
      </c>
      <c r="AK42" s="138" t="s">
        <v>52</v>
      </c>
      <c r="AL42" s="138"/>
      <c r="AM42" s="138"/>
      <c r="AN42" s="138"/>
      <c r="AO42" s="136" t="s">
        <v>411</v>
      </c>
      <c r="AP42" s="137"/>
      <c r="AQ42" s="134" t="s">
        <v>344</v>
      </c>
      <c r="AR42" s="135"/>
      <c r="AS42" s="98" t="s">
        <v>343</v>
      </c>
      <c r="AT42" s="106" t="s">
        <v>323</v>
      </c>
      <c r="AU42" s="319"/>
    </row>
    <row r="43" spans="1:47" ht="11.1" customHeight="1">
      <c r="A43" s="471">
        <v>30</v>
      </c>
      <c r="B43" s="472" t="s">
        <v>381</v>
      </c>
      <c r="C43" s="473"/>
      <c r="D43" s="473"/>
      <c r="E43" s="473"/>
      <c r="F43" s="473"/>
      <c r="G43" s="473"/>
      <c r="H43" s="473"/>
      <c r="I43" s="473"/>
      <c r="J43" s="473"/>
      <c r="K43" s="475"/>
      <c r="L43" s="136"/>
      <c r="M43" s="135"/>
      <c r="N43" s="162"/>
      <c r="O43" s="163"/>
      <c r="P43" s="209"/>
      <c r="Q43" s="210"/>
      <c r="R43" s="136"/>
      <c r="S43" s="137"/>
      <c r="T43" s="134"/>
      <c r="U43" s="135"/>
      <c r="V43" s="209"/>
      <c r="W43" s="210"/>
      <c r="X43" s="139"/>
      <c r="Y43" s="139"/>
      <c r="Z43" s="139"/>
      <c r="AA43" s="139"/>
      <c r="AB43" s="136"/>
      <c r="AC43" s="135"/>
      <c r="AD43" s="134"/>
      <c r="AE43" s="137"/>
      <c r="AF43" s="134"/>
      <c r="AG43" s="135"/>
      <c r="AH43" s="139"/>
      <c r="AI43" s="139"/>
      <c r="AJ43" s="114"/>
      <c r="AK43" s="138"/>
      <c r="AL43" s="138"/>
      <c r="AM43" s="138"/>
      <c r="AN43" s="138"/>
      <c r="AO43" s="136"/>
      <c r="AP43" s="137"/>
      <c r="AQ43" s="134"/>
      <c r="AR43" s="135"/>
      <c r="AS43" s="98"/>
      <c r="AT43" s="106"/>
      <c r="AU43" s="319"/>
    </row>
    <row r="44" spans="1:47" ht="11.1" customHeight="1">
      <c r="A44" s="471">
        <v>17</v>
      </c>
      <c r="B44" s="472" t="s">
        <v>382</v>
      </c>
      <c r="C44" s="473"/>
      <c r="D44" s="473"/>
      <c r="E44" s="473"/>
      <c r="F44" s="473"/>
      <c r="G44" s="473"/>
      <c r="H44" s="473"/>
      <c r="I44" s="473"/>
      <c r="J44" s="473"/>
      <c r="K44" s="475"/>
      <c r="L44" s="136"/>
      <c r="M44" s="135"/>
      <c r="N44" s="162"/>
      <c r="O44" s="163"/>
      <c r="P44" s="209"/>
      <c r="Q44" s="210"/>
      <c r="R44" s="136"/>
      <c r="S44" s="137"/>
      <c r="T44" s="134"/>
      <c r="U44" s="135"/>
      <c r="V44" s="209"/>
      <c r="W44" s="210"/>
      <c r="X44" s="139"/>
      <c r="Y44" s="139"/>
      <c r="Z44" s="139"/>
      <c r="AA44" s="139"/>
      <c r="AB44" s="136"/>
      <c r="AC44" s="135"/>
      <c r="AD44" s="134"/>
      <c r="AE44" s="137"/>
      <c r="AF44" s="134"/>
      <c r="AG44" s="135"/>
      <c r="AH44" s="139"/>
      <c r="AI44" s="139"/>
      <c r="AJ44" s="114"/>
      <c r="AK44" s="138"/>
      <c r="AL44" s="138"/>
      <c r="AM44" s="138"/>
      <c r="AN44" s="138"/>
      <c r="AO44" s="136"/>
      <c r="AP44" s="137"/>
      <c r="AQ44" s="134"/>
      <c r="AR44" s="135"/>
      <c r="AS44" s="98"/>
      <c r="AT44" s="106"/>
      <c r="AU44" s="319"/>
    </row>
    <row r="45" spans="1:47" ht="11.1" customHeight="1">
      <c r="A45" s="471">
        <v>1</v>
      </c>
      <c r="B45" s="472" t="s">
        <v>383</v>
      </c>
      <c r="C45" s="473"/>
      <c r="D45" s="473"/>
      <c r="E45" s="473"/>
      <c r="F45" s="473"/>
      <c r="G45" s="473"/>
      <c r="H45" s="473"/>
      <c r="I45" s="473"/>
      <c r="J45" s="473"/>
      <c r="K45" s="475"/>
      <c r="L45" s="136"/>
      <c r="M45" s="135"/>
      <c r="N45" s="162"/>
      <c r="O45" s="163"/>
      <c r="P45" s="209"/>
      <c r="Q45" s="210"/>
      <c r="R45" s="136"/>
      <c r="S45" s="137"/>
      <c r="T45" s="134"/>
      <c r="U45" s="135"/>
      <c r="V45" s="209"/>
      <c r="W45" s="210"/>
      <c r="X45" s="139"/>
      <c r="Y45" s="139"/>
      <c r="Z45" s="139"/>
      <c r="AA45" s="139"/>
      <c r="AB45" s="136"/>
      <c r="AC45" s="135"/>
      <c r="AD45" s="134"/>
      <c r="AE45" s="137"/>
      <c r="AF45" s="134"/>
      <c r="AG45" s="135"/>
      <c r="AH45" s="139"/>
      <c r="AI45" s="139"/>
      <c r="AJ45" s="114"/>
      <c r="AK45" s="138"/>
      <c r="AL45" s="138"/>
      <c r="AM45" s="138"/>
      <c r="AN45" s="138"/>
      <c r="AO45" s="136"/>
      <c r="AP45" s="137"/>
      <c r="AQ45" s="134"/>
      <c r="AR45" s="135"/>
      <c r="AS45" s="98"/>
      <c r="AT45" s="106"/>
      <c r="AU45" s="319"/>
    </row>
    <row r="46" spans="1:47" ht="11.1" customHeight="1">
      <c r="A46" s="471">
        <v>71</v>
      </c>
      <c r="B46" s="472" t="s">
        <v>384</v>
      </c>
      <c r="C46" s="473"/>
      <c r="D46" s="473"/>
      <c r="E46" s="473"/>
      <c r="F46" s="473"/>
      <c r="G46" s="473"/>
      <c r="H46" s="473"/>
      <c r="I46" s="473"/>
      <c r="J46" s="473"/>
      <c r="K46" s="474"/>
      <c r="L46" s="136"/>
      <c r="M46" s="135"/>
      <c r="N46" s="162"/>
      <c r="O46" s="163"/>
      <c r="P46" s="209"/>
      <c r="Q46" s="210"/>
      <c r="R46" s="136"/>
      <c r="S46" s="137"/>
      <c r="T46" s="134"/>
      <c r="U46" s="135"/>
      <c r="V46" s="209"/>
      <c r="W46" s="210"/>
      <c r="X46" s="139"/>
      <c r="Y46" s="139"/>
      <c r="Z46" s="139"/>
      <c r="AA46" s="139"/>
      <c r="AB46" s="136"/>
      <c r="AC46" s="135"/>
      <c r="AD46" s="134"/>
      <c r="AE46" s="137"/>
      <c r="AF46" s="134"/>
      <c r="AG46" s="135"/>
      <c r="AH46" s="139"/>
      <c r="AI46" s="139"/>
      <c r="AJ46" s="114"/>
      <c r="AK46" s="138"/>
      <c r="AL46" s="138"/>
      <c r="AM46" s="138"/>
      <c r="AN46" s="138"/>
      <c r="AO46" s="136"/>
      <c r="AP46" s="137"/>
      <c r="AQ46" s="134"/>
      <c r="AR46" s="135"/>
      <c r="AS46" s="98"/>
      <c r="AT46" s="106"/>
      <c r="AU46" s="319"/>
    </row>
    <row r="47" spans="1:47" ht="11.1" customHeight="1">
      <c r="A47" s="471">
        <v>61</v>
      </c>
      <c r="B47" s="472" t="s">
        <v>385</v>
      </c>
      <c r="C47" s="473"/>
      <c r="D47" s="473"/>
      <c r="E47" s="473"/>
      <c r="F47" s="473"/>
      <c r="G47" s="473"/>
      <c r="H47" s="473"/>
      <c r="I47" s="473"/>
      <c r="J47" s="473"/>
      <c r="K47" s="475"/>
      <c r="L47" s="136"/>
      <c r="M47" s="135"/>
      <c r="N47" s="162"/>
      <c r="O47" s="163"/>
      <c r="P47" s="209"/>
      <c r="Q47" s="210"/>
      <c r="R47" s="136"/>
      <c r="S47" s="137"/>
      <c r="T47" s="134"/>
      <c r="U47" s="135"/>
      <c r="V47" s="209"/>
      <c r="W47" s="210"/>
      <c r="X47" s="139"/>
      <c r="Y47" s="139"/>
      <c r="Z47" s="139"/>
      <c r="AA47" s="139"/>
      <c r="AB47" s="136"/>
      <c r="AC47" s="135"/>
      <c r="AD47" s="134"/>
      <c r="AE47" s="137"/>
      <c r="AF47" s="134"/>
      <c r="AG47" s="135"/>
      <c r="AH47" s="139"/>
      <c r="AI47" s="139"/>
      <c r="AJ47" s="114"/>
      <c r="AK47" s="138"/>
      <c r="AL47" s="138"/>
      <c r="AM47" s="138"/>
      <c r="AN47" s="138"/>
      <c r="AO47" s="136"/>
      <c r="AP47" s="137"/>
      <c r="AQ47" s="134"/>
      <c r="AR47" s="135"/>
      <c r="AS47" s="98"/>
      <c r="AT47" s="106"/>
      <c r="AU47" s="319"/>
    </row>
    <row r="48" spans="1:47" ht="11.1" customHeight="1">
      <c r="A48" s="471">
        <v>21</v>
      </c>
      <c r="B48" s="472" t="s">
        <v>386</v>
      </c>
      <c r="C48" s="473"/>
      <c r="D48" s="473"/>
      <c r="E48" s="473"/>
      <c r="F48" s="473"/>
      <c r="G48" s="473"/>
      <c r="H48" s="473"/>
      <c r="I48" s="473"/>
      <c r="J48" s="473"/>
      <c r="K48" s="475"/>
      <c r="L48" s="136"/>
      <c r="M48" s="135"/>
      <c r="N48" s="162"/>
      <c r="O48" s="163"/>
      <c r="P48" s="209"/>
      <c r="Q48" s="210"/>
      <c r="R48" s="136"/>
      <c r="S48" s="137"/>
      <c r="T48" s="134"/>
      <c r="U48" s="135"/>
      <c r="V48" s="209"/>
      <c r="W48" s="210"/>
      <c r="X48" s="139"/>
      <c r="Y48" s="139"/>
      <c r="Z48" s="139"/>
      <c r="AA48" s="139"/>
      <c r="AB48" s="136"/>
      <c r="AC48" s="135"/>
      <c r="AD48" s="134"/>
      <c r="AE48" s="137"/>
      <c r="AF48" s="134"/>
      <c r="AG48" s="135"/>
      <c r="AH48" s="139"/>
      <c r="AI48" s="139"/>
      <c r="AJ48" s="114"/>
      <c r="AK48" s="138"/>
      <c r="AL48" s="138"/>
      <c r="AM48" s="138"/>
      <c r="AN48" s="138"/>
      <c r="AO48" s="136"/>
      <c r="AP48" s="137"/>
      <c r="AQ48" s="134"/>
      <c r="AR48" s="135"/>
      <c r="AS48" s="98"/>
      <c r="AT48" s="106"/>
      <c r="AU48" s="319"/>
    </row>
    <row r="49" spans="1:47" ht="11.1" customHeight="1">
      <c r="A49" s="471">
        <v>15</v>
      </c>
      <c r="B49" s="472" t="s">
        <v>387</v>
      </c>
      <c r="C49" s="473"/>
      <c r="D49" s="473"/>
      <c r="E49" s="473"/>
      <c r="F49" s="473"/>
      <c r="G49" s="473"/>
      <c r="H49" s="473"/>
      <c r="I49" s="473"/>
      <c r="J49" s="473"/>
      <c r="K49" s="475"/>
      <c r="L49" s="136"/>
      <c r="M49" s="135"/>
      <c r="N49" s="162"/>
      <c r="O49" s="163"/>
      <c r="P49" s="209"/>
      <c r="Q49" s="210"/>
      <c r="R49" s="136"/>
      <c r="S49" s="137"/>
      <c r="T49" s="134"/>
      <c r="U49" s="135"/>
      <c r="V49" s="209"/>
      <c r="W49" s="210"/>
      <c r="X49" s="139"/>
      <c r="Y49" s="139"/>
      <c r="Z49" s="139"/>
      <c r="AA49" s="139"/>
      <c r="AB49" s="136"/>
      <c r="AC49" s="135"/>
      <c r="AD49" s="134"/>
      <c r="AE49" s="137"/>
      <c r="AF49" s="134"/>
      <c r="AG49" s="135"/>
      <c r="AH49" s="139"/>
      <c r="AI49" s="139"/>
      <c r="AJ49" s="114"/>
      <c r="AK49" s="138"/>
      <c r="AL49" s="138"/>
      <c r="AM49" s="138"/>
      <c r="AN49" s="138"/>
      <c r="AO49" s="136"/>
      <c r="AP49" s="137"/>
      <c r="AQ49" s="134"/>
      <c r="AR49" s="135"/>
      <c r="AS49" s="98"/>
      <c r="AT49" s="106"/>
      <c r="AU49" s="319"/>
    </row>
    <row r="50" spans="1:47" ht="11.1" customHeight="1">
      <c r="A50" s="471">
        <v>7</v>
      </c>
      <c r="B50" s="472" t="s">
        <v>388</v>
      </c>
      <c r="C50" s="473"/>
      <c r="D50" s="473"/>
      <c r="E50" s="473"/>
      <c r="F50" s="473"/>
      <c r="G50" s="473"/>
      <c r="H50" s="473"/>
      <c r="I50" s="473"/>
      <c r="J50" s="473"/>
      <c r="K50" s="474"/>
      <c r="L50" s="136"/>
      <c r="M50" s="135"/>
      <c r="N50" s="162"/>
      <c r="O50" s="163"/>
      <c r="P50" s="209"/>
      <c r="Q50" s="210"/>
      <c r="R50" s="136"/>
      <c r="S50" s="137"/>
      <c r="T50" s="134"/>
      <c r="U50" s="135"/>
      <c r="V50" s="209"/>
      <c r="W50" s="210"/>
      <c r="X50" s="139"/>
      <c r="Y50" s="139"/>
      <c r="Z50" s="139"/>
      <c r="AA50" s="139"/>
      <c r="AB50" s="136"/>
      <c r="AC50" s="135"/>
      <c r="AD50" s="134"/>
      <c r="AE50" s="137"/>
      <c r="AF50" s="134"/>
      <c r="AG50" s="135"/>
      <c r="AH50" s="139"/>
      <c r="AI50" s="139"/>
      <c r="AJ50" s="114"/>
      <c r="AK50" s="138"/>
      <c r="AL50" s="138"/>
      <c r="AM50" s="138"/>
      <c r="AN50" s="138"/>
      <c r="AO50" s="136"/>
      <c r="AP50" s="137"/>
      <c r="AQ50" s="134"/>
      <c r="AR50" s="135"/>
      <c r="AS50" s="98"/>
      <c r="AT50" s="106"/>
      <c r="AU50" s="319"/>
    </row>
    <row r="51" spans="1:47" ht="11.1" customHeight="1">
      <c r="A51" s="471">
        <v>18</v>
      </c>
      <c r="B51" s="472" t="s">
        <v>389</v>
      </c>
      <c r="C51" s="473"/>
      <c r="D51" s="473"/>
      <c r="E51" s="473"/>
      <c r="F51" s="473"/>
      <c r="G51" s="473"/>
      <c r="H51" s="473"/>
      <c r="I51" s="473"/>
      <c r="J51" s="473"/>
      <c r="K51" s="475"/>
      <c r="L51" s="136"/>
      <c r="M51" s="135"/>
      <c r="N51" s="162"/>
      <c r="O51" s="163"/>
      <c r="P51" s="209"/>
      <c r="Q51" s="210"/>
      <c r="R51" s="136"/>
      <c r="S51" s="137"/>
      <c r="T51" s="134"/>
      <c r="U51" s="135"/>
      <c r="V51" s="209"/>
      <c r="W51" s="210"/>
      <c r="X51" s="139"/>
      <c r="Y51" s="139"/>
      <c r="Z51" s="139"/>
      <c r="AA51" s="139"/>
      <c r="AB51" s="136"/>
      <c r="AC51" s="135"/>
      <c r="AD51" s="134"/>
      <c r="AE51" s="137"/>
      <c r="AF51" s="134"/>
      <c r="AG51" s="135"/>
      <c r="AH51" s="139"/>
      <c r="AI51" s="139"/>
      <c r="AJ51" s="114"/>
      <c r="AK51" s="138"/>
      <c r="AL51" s="138"/>
      <c r="AM51" s="138"/>
      <c r="AN51" s="138"/>
      <c r="AO51" s="136"/>
      <c r="AP51" s="137"/>
      <c r="AQ51" s="134"/>
      <c r="AR51" s="135"/>
      <c r="AS51" s="98"/>
      <c r="AT51" s="106"/>
      <c r="AU51" s="319"/>
    </row>
    <row r="52" spans="1:47" ht="11.1" customHeight="1">
      <c r="A52" s="471">
        <v>10</v>
      </c>
      <c r="B52" s="472" t="s">
        <v>390</v>
      </c>
      <c r="C52" s="473"/>
      <c r="D52" s="473"/>
      <c r="E52" s="473"/>
      <c r="F52" s="473"/>
      <c r="G52" s="473"/>
      <c r="H52" s="473"/>
      <c r="I52" s="473"/>
      <c r="J52" s="473"/>
      <c r="K52" s="475"/>
      <c r="L52" s="136"/>
      <c r="M52" s="135"/>
      <c r="N52" s="162"/>
      <c r="O52" s="163"/>
      <c r="P52" s="209"/>
      <c r="Q52" s="210"/>
      <c r="R52" s="136"/>
      <c r="S52" s="137"/>
      <c r="T52" s="134"/>
      <c r="U52" s="135"/>
      <c r="V52" s="209"/>
      <c r="W52" s="210"/>
      <c r="X52" s="139"/>
      <c r="Y52" s="139"/>
      <c r="Z52" s="139"/>
      <c r="AA52" s="139"/>
      <c r="AB52" s="136"/>
      <c r="AC52" s="135"/>
      <c r="AD52" s="134"/>
      <c r="AE52" s="137"/>
      <c r="AF52" s="134"/>
      <c r="AG52" s="135"/>
      <c r="AH52" s="139"/>
      <c r="AI52" s="139"/>
      <c r="AJ52" s="114"/>
      <c r="AK52" s="138"/>
      <c r="AL52" s="138"/>
      <c r="AM52" s="138"/>
      <c r="AN52" s="138"/>
      <c r="AO52" s="136"/>
      <c r="AP52" s="137"/>
      <c r="AQ52" s="134"/>
      <c r="AR52" s="135"/>
      <c r="AS52" s="98"/>
      <c r="AT52" s="106"/>
      <c r="AU52" s="319"/>
    </row>
    <row r="53" spans="1:47" ht="11.1" customHeight="1">
      <c r="A53" s="471"/>
      <c r="B53" s="472"/>
      <c r="C53" s="473"/>
      <c r="D53" s="473"/>
      <c r="E53" s="473"/>
      <c r="F53" s="473"/>
      <c r="G53" s="473"/>
      <c r="H53" s="473"/>
      <c r="I53" s="473"/>
      <c r="J53" s="473"/>
      <c r="K53" s="475"/>
      <c r="L53" s="136"/>
      <c r="M53" s="135"/>
      <c r="N53" s="162"/>
      <c r="O53" s="163"/>
      <c r="P53" s="209"/>
      <c r="Q53" s="210"/>
      <c r="R53" s="136"/>
      <c r="S53" s="137"/>
      <c r="T53" s="134"/>
      <c r="U53" s="135"/>
      <c r="V53" s="209"/>
      <c r="W53" s="210"/>
      <c r="X53" s="139"/>
      <c r="Y53" s="139"/>
      <c r="Z53" s="139"/>
      <c r="AA53" s="139"/>
      <c r="AB53" s="136"/>
      <c r="AC53" s="135"/>
      <c r="AD53" s="134"/>
      <c r="AE53" s="137"/>
      <c r="AF53" s="134"/>
      <c r="AG53" s="135"/>
      <c r="AH53" s="139"/>
      <c r="AI53" s="139"/>
      <c r="AJ53" s="114"/>
      <c r="AK53" s="138"/>
      <c r="AL53" s="138"/>
      <c r="AM53" s="138"/>
      <c r="AN53" s="138"/>
      <c r="AO53" s="136"/>
      <c r="AP53" s="137"/>
      <c r="AQ53" s="134"/>
      <c r="AR53" s="135"/>
      <c r="AS53" s="98"/>
      <c r="AT53" s="106"/>
      <c r="AU53" s="319"/>
    </row>
    <row r="54" spans="1:47" ht="11.1" customHeight="1">
      <c r="A54" s="471"/>
      <c r="B54" s="472"/>
      <c r="C54" s="473"/>
      <c r="D54" s="473"/>
      <c r="E54" s="473"/>
      <c r="F54" s="473"/>
      <c r="G54" s="473"/>
      <c r="H54" s="473"/>
      <c r="I54" s="473"/>
      <c r="J54" s="473"/>
      <c r="K54" s="475"/>
      <c r="L54" s="136"/>
      <c r="M54" s="135"/>
      <c r="N54" s="162"/>
      <c r="O54" s="163"/>
      <c r="P54" s="209"/>
      <c r="Q54" s="210"/>
      <c r="R54" s="136"/>
      <c r="S54" s="137"/>
      <c r="T54" s="134"/>
      <c r="U54" s="135"/>
      <c r="V54" s="209"/>
      <c r="W54" s="210"/>
      <c r="X54" s="139"/>
      <c r="Y54" s="139"/>
      <c r="Z54" s="139"/>
      <c r="AA54" s="139"/>
      <c r="AB54" s="136"/>
      <c r="AC54" s="135"/>
      <c r="AD54" s="134"/>
      <c r="AE54" s="137"/>
      <c r="AF54" s="134"/>
      <c r="AG54" s="135"/>
      <c r="AH54" s="139"/>
      <c r="AI54" s="139"/>
      <c r="AJ54" s="114"/>
      <c r="AK54" s="138"/>
      <c r="AL54" s="138"/>
      <c r="AM54" s="138"/>
      <c r="AN54" s="138"/>
      <c r="AO54" s="136"/>
      <c r="AP54" s="137"/>
      <c r="AQ54" s="134"/>
      <c r="AR54" s="135"/>
      <c r="AS54" s="98"/>
      <c r="AT54" s="106"/>
      <c r="AU54" s="319"/>
    </row>
    <row r="55" spans="1:47" ht="11.1" customHeight="1">
      <c r="A55" s="471"/>
      <c r="B55" s="472"/>
      <c r="C55" s="473"/>
      <c r="D55" s="473"/>
      <c r="E55" s="473"/>
      <c r="F55" s="473"/>
      <c r="G55" s="473"/>
      <c r="H55" s="473"/>
      <c r="I55" s="473"/>
      <c r="J55" s="473"/>
      <c r="K55" s="475"/>
      <c r="L55" s="136"/>
      <c r="M55" s="135"/>
      <c r="N55" s="162"/>
      <c r="O55" s="163"/>
      <c r="P55" s="209"/>
      <c r="Q55" s="210"/>
      <c r="R55" s="136"/>
      <c r="S55" s="137"/>
      <c r="T55" s="134"/>
      <c r="U55" s="135"/>
      <c r="V55" s="209"/>
      <c r="W55" s="210"/>
      <c r="X55" s="139"/>
      <c r="Y55" s="139"/>
      <c r="Z55" s="139"/>
      <c r="AA55" s="139"/>
      <c r="AB55" s="136"/>
      <c r="AC55" s="135"/>
      <c r="AD55" s="134"/>
      <c r="AE55" s="137"/>
      <c r="AF55" s="134"/>
      <c r="AG55" s="135"/>
      <c r="AH55" s="139"/>
      <c r="AI55" s="139"/>
      <c r="AJ55" s="114"/>
      <c r="AK55" s="138"/>
      <c r="AL55" s="138"/>
      <c r="AM55" s="138"/>
      <c r="AN55" s="138"/>
      <c r="AO55" s="136"/>
      <c r="AP55" s="137"/>
      <c r="AQ55" s="134"/>
      <c r="AR55" s="135"/>
      <c r="AS55" s="98"/>
      <c r="AT55" s="106"/>
      <c r="AU55" s="319"/>
    </row>
    <row r="56" spans="1:47" ht="11.1" customHeight="1">
      <c r="A56" s="471"/>
      <c r="B56" s="472"/>
      <c r="C56" s="473"/>
      <c r="D56" s="473"/>
      <c r="E56" s="473"/>
      <c r="F56" s="473"/>
      <c r="G56" s="473"/>
      <c r="H56" s="473"/>
      <c r="I56" s="473"/>
      <c r="J56" s="473"/>
      <c r="K56" s="475"/>
      <c r="L56" s="136"/>
      <c r="M56" s="135"/>
      <c r="N56" s="162"/>
      <c r="O56" s="163"/>
      <c r="P56" s="209"/>
      <c r="Q56" s="210"/>
      <c r="R56" s="136"/>
      <c r="S56" s="137"/>
      <c r="T56" s="134"/>
      <c r="U56" s="135"/>
      <c r="V56" s="209"/>
      <c r="W56" s="210"/>
      <c r="X56" s="139"/>
      <c r="Y56" s="139"/>
      <c r="Z56" s="139"/>
      <c r="AA56" s="139"/>
      <c r="AB56" s="136"/>
      <c r="AC56" s="135"/>
      <c r="AD56" s="134"/>
      <c r="AE56" s="137"/>
      <c r="AF56" s="134"/>
      <c r="AG56" s="135"/>
      <c r="AH56" s="139"/>
      <c r="AI56" s="139"/>
      <c r="AJ56" s="114"/>
      <c r="AK56" s="138"/>
      <c r="AL56" s="138"/>
      <c r="AM56" s="138"/>
      <c r="AN56" s="138"/>
      <c r="AO56" s="136"/>
      <c r="AP56" s="137"/>
      <c r="AQ56" s="134"/>
      <c r="AR56" s="135"/>
      <c r="AS56" s="98"/>
      <c r="AT56" s="106"/>
      <c r="AU56" s="319"/>
    </row>
    <row r="57" spans="1:47" ht="11.1" customHeight="1">
      <c r="A57" s="471"/>
      <c r="B57" s="472"/>
      <c r="C57" s="473"/>
      <c r="D57" s="473"/>
      <c r="E57" s="473"/>
      <c r="F57" s="473"/>
      <c r="G57" s="473"/>
      <c r="H57" s="473"/>
      <c r="I57" s="473"/>
      <c r="J57" s="473"/>
      <c r="K57" s="475"/>
      <c r="L57" s="136"/>
      <c r="M57" s="135"/>
      <c r="N57" s="162"/>
      <c r="O57" s="163"/>
      <c r="P57" s="209"/>
      <c r="Q57" s="210"/>
      <c r="R57" s="136"/>
      <c r="S57" s="137"/>
      <c r="T57" s="134"/>
      <c r="U57" s="135"/>
      <c r="V57" s="209"/>
      <c r="W57" s="210"/>
      <c r="X57" s="139"/>
      <c r="Y57" s="139"/>
      <c r="Z57" s="139"/>
      <c r="AA57" s="139"/>
      <c r="AB57" s="136"/>
      <c r="AC57" s="135"/>
      <c r="AD57" s="134"/>
      <c r="AE57" s="137"/>
      <c r="AF57" s="134"/>
      <c r="AG57" s="135"/>
      <c r="AH57" s="139"/>
      <c r="AI57" s="139"/>
      <c r="AJ57" s="114"/>
      <c r="AK57" s="138"/>
      <c r="AL57" s="138"/>
      <c r="AM57" s="138"/>
      <c r="AN57" s="138"/>
      <c r="AO57" s="136"/>
      <c r="AP57" s="137"/>
      <c r="AQ57" s="134"/>
      <c r="AR57" s="135"/>
      <c r="AS57" s="98"/>
      <c r="AT57" s="106"/>
      <c r="AU57" s="319"/>
    </row>
    <row r="58" spans="1:47" ht="10.5" customHeight="1">
      <c r="A58" s="471"/>
      <c r="B58" s="472"/>
      <c r="C58" s="473"/>
      <c r="D58" s="473"/>
      <c r="E58" s="473"/>
      <c r="F58" s="473"/>
      <c r="G58" s="473"/>
      <c r="H58" s="473"/>
      <c r="I58" s="473"/>
      <c r="J58" s="473"/>
      <c r="K58" s="475"/>
      <c r="L58" s="136"/>
      <c r="M58" s="135"/>
      <c r="N58" s="162"/>
      <c r="O58" s="163"/>
      <c r="P58" s="209"/>
      <c r="Q58" s="210"/>
      <c r="R58" s="136"/>
      <c r="S58" s="137"/>
      <c r="T58" s="134"/>
      <c r="U58" s="135"/>
      <c r="V58" s="209"/>
      <c r="W58" s="210"/>
      <c r="X58" s="139"/>
      <c r="Y58" s="139"/>
      <c r="Z58" s="139"/>
      <c r="AA58" s="139"/>
      <c r="AB58" s="136"/>
      <c r="AC58" s="135"/>
      <c r="AD58" s="134"/>
      <c r="AE58" s="137"/>
      <c r="AF58" s="134"/>
      <c r="AG58" s="135"/>
      <c r="AH58" s="139"/>
      <c r="AI58" s="139"/>
      <c r="AJ58" s="114"/>
      <c r="AK58" s="138"/>
      <c r="AL58" s="138"/>
      <c r="AM58" s="138"/>
      <c r="AN58" s="138"/>
      <c r="AO58" s="136"/>
      <c r="AP58" s="137"/>
      <c r="AQ58" s="134"/>
      <c r="AR58" s="135"/>
      <c r="AS58" s="98"/>
      <c r="AT58" s="106"/>
      <c r="AU58" s="319"/>
    </row>
    <row r="59" spans="1:47" ht="10.5" hidden="1" customHeight="1">
      <c r="A59" s="476" t="s">
        <v>285</v>
      </c>
      <c r="B59" s="477"/>
      <c r="C59" s="478"/>
      <c r="D59" s="478"/>
      <c r="E59" s="478"/>
      <c r="F59" s="478"/>
      <c r="G59" s="478"/>
      <c r="H59" s="478"/>
      <c r="I59" s="478"/>
      <c r="J59" s="478"/>
      <c r="K59" s="479"/>
      <c r="L59" s="149"/>
      <c r="M59" s="152"/>
      <c r="N59" s="207"/>
      <c r="O59" s="208"/>
      <c r="P59" s="171"/>
      <c r="Q59" s="172"/>
      <c r="R59" s="149"/>
      <c r="S59" s="150"/>
      <c r="T59" s="151"/>
      <c r="U59" s="152"/>
      <c r="V59" s="171"/>
      <c r="W59" s="172"/>
      <c r="X59" s="262"/>
      <c r="Y59" s="262"/>
      <c r="Z59" s="262"/>
      <c r="AA59" s="262"/>
      <c r="AB59" s="149"/>
      <c r="AC59" s="152"/>
      <c r="AD59" s="151"/>
      <c r="AE59" s="150"/>
      <c r="AF59" s="151"/>
      <c r="AG59" s="152"/>
      <c r="AH59" s="262"/>
      <c r="AI59" s="262"/>
      <c r="AJ59" s="11"/>
      <c r="AK59" s="217"/>
      <c r="AL59" s="217"/>
      <c r="AM59" s="217"/>
      <c r="AN59" s="217"/>
      <c r="AO59" s="149"/>
      <c r="AP59" s="150"/>
      <c r="AQ59" s="151"/>
      <c r="AR59" s="152"/>
      <c r="AS59" s="71"/>
      <c r="AT59" s="65"/>
      <c r="AU59" s="319"/>
    </row>
    <row r="60" spans="1:47" s="3" customFormat="1" ht="12.75" customHeight="1" thickBot="1">
      <c r="A60" s="480" t="s">
        <v>183</v>
      </c>
      <c r="B60" s="264"/>
      <c r="C60" s="265"/>
      <c r="D60" s="128" t="s">
        <v>391</v>
      </c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481"/>
      <c r="P60" s="131" t="s">
        <v>181</v>
      </c>
      <c r="Q60" s="264"/>
      <c r="R60" s="264"/>
      <c r="S60" s="128"/>
      <c r="T60" s="129"/>
      <c r="U60" s="129"/>
      <c r="V60" s="129"/>
      <c r="W60" s="129"/>
      <c r="X60" s="129"/>
      <c r="Y60" s="129"/>
      <c r="Z60" s="129"/>
      <c r="AA60" s="131" t="s">
        <v>181</v>
      </c>
      <c r="AB60" s="264"/>
      <c r="AC60" s="265"/>
      <c r="AD60" s="263"/>
      <c r="AE60" s="263"/>
      <c r="AF60" s="263"/>
      <c r="AG60" s="263"/>
      <c r="AH60" s="263"/>
      <c r="AI60" s="263"/>
      <c r="AJ60" s="263"/>
      <c r="AK60" s="131" t="s">
        <v>182</v>
      </c>
      <c r="AL60" s="132"/>
      <c r="AM60" s="132"/>
      <c r="AN60" s="133"/>
      <c r="AO60" s="128"/>
      <c r="AP60" s="129"/>
      <c r="AQ60" s="129"/>
      <c r="AR60" s="129"/>
      <c r="AS60" s="129"/>
      <c r="AT60" s="130"/>
      <c r="AU60" s="319"/>
    </row>
    <row r="61" spans="1:47" ht="9.75" customHeight="1" thickBot="1">
      <c r="A61" s="320" t="s">
        <v>316</v>
      </c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4"/>
      <c r="Q61" s="271" t="s">
        <v>26</v>
      </c>
      <c r="R61" s="271"/>
      <c r="S61" s="271"/>
      <c r="T61" s="271"/>
      <c r="U61" s="271"/>
      <c r="V61" s="271"/>
      <c r="W61" s="271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1"/>
      <c r="AK61" s="4"/>
      <c r="AL61" s="271" t="s">
        <v>25</v>
      </c>
      <c r="AM61" s="271"/>
      <c r="AN61" s="271"/>
      <c r="AO61" s="271"/>
      <c r="AP61" s="271"/>
      <c r="AQ61" s="271"/>
      <c r="AR61" s="271"/>
      <c r="AS61" s="271"/>
      <c r="AT61" s="271"/>
      <c r="AU61" s="319"/>
    </row>
    <row r="62" spans="1:47" ht="11.1" customHeight="1">
      <c r="A62" s="313" t="s">
        <v>17</v>
      </c>
      <c r="B62" s="314"/>
      <c r="C62" s="290" t="s">
        <v>150</v>
      </c>
      <c r="D62" s="291"/>
      <c r="E62" s="291"/>
      <c r="F62" s="292" t="s">
        <v>112</v>
      </c>
      <c r="G62" s="291"/>
      <c r="H62" s="293"/>
      <c r="I62" s="292" t="s">
        <v>154</v>
      </c>
      <c r="J62" s="291"/>
      <c r="K62" s="293"/>
      <c r="L62" s="291" t="s">
        <v>151</v>
      </c>
      <c r="M62" s="291"/>
      <c r="N62" s="291"/>
      <c r="O62" s="294"/>
      <c r="P62" s="7"/>
      <c r="Q62" s="261" t="s">
        <v>21</v>
      </c>
      <c r="R62" s="259"/>
      <c r="S62" s="260"/>
      <c r="T62" s="259" t="s">
        <v>22</v>
      </c>
      <c r="U62" s="259"/>
      <c r="V62" s="259"/>
      <c r="W62" s="259"/>
      <c r="X62" s="258" t="s">
        <v>23</v>
      </c>
      <c r="Y62" s="259"/>
      <c r="Z62" s="260"/>
      <c r="AA62" s="258" t="s">
        <v>24</v>
      </c>
      <c r="AB62" s="259"/>
      <c r="AC62" s="260"/>
      <c r="AD62" s="258" t="s">
        <v>22</v>
      </c>
      <c r="AE62" s="259"/>
      <c r="AF62" s="259"/>
      <c r="AG62" s="259"/>
      <c r="AH62" s="260"/>
      <c r="AI62" s="258" t="s">
        <v>23</v>
      </c>
      <c r="AJ62" s="268"/>
      <c r="AK62" s="7"/>
      <c r="AL62" s="269" t="s">
        <v>2</v>
      </c>
      <c r="AM62" s="270"/>
      <c r="AN62" s="270"/>
      <c r="AO62" s="266" t="s">
        <v>21</v>
      </c>
      <c r="AP62" s="266"/>
      <c r="AQ62" s="266"/>
      <c r="AR62" s="267"/>
      <c r="AS62" s="272" t="s">
        <v>24</v>
      </c>
      <c r="AT62" s="273"/>
      <c r="AU62" s="319"/>
    </row>
    <row r="63" spans="1:47" ht="11.1" customHeight="1">
      <c r="A63" s="286">
        <v>1</v>
      </c>
      <c r="B63" s="287"/>
      <c r="C63" s="87">
        <v>4</v>
      </c>
      <c r="D63" s="88"/>
      <c r="E63" s="89">
        <v>2</v>
      </c>
      <c r="F63" s="90">
        <v>0</v>
      </c>
      <c r="G63" s="288">
        <v>1</v>
      </c>
      <c r="H63" s="289"/>
      <c r="I63" s="90">
        <v>1</v>
      </c>
      <c r="J63" s="288">
        <v>0</v>
      </c>
      <c r="K63" s="289"/>
      <c r="L63" s="284">
        <v>0</v>
      </c>
      <c r="M63" s="285"/>
      <c r="N63" s="295">
        <v>0</v>
      </c>
      <c r="O63" s="296"/>
      <c r="P63" s="8"/>
      <c r="Q63" s="237"/>
      <c r="R63" s="195"/>
      <c r="S63" s="99"/>
      <c r="T63" s="162"/>
      <c r="U63" s="283"/>
      <c r="V63" s="163"/>
      <c r="W63" s="195"/>
      <c r="X63" s="163"/>
      <c r="Y63" s="163"/>
      <c r="Z63" s="195"/>
      <c r="AA63" s="162"/>
      <c r="AB63" s="195"/>
      <c r="AC63" s="99"/>
      <c r="AD63" s="162"/>
      <c r="AE63" s="163"/>
      <c r="AF63" s="283"/>
      <c r="AG63" s="163"/>
      <c r="AH63" s="195"/>
      <c r="AI63" s="162"/>
      <c r="AJ63" s="164"/>
      <c r="AK63" s="8"/>
      <c r="AL63" s="252" t="s">
        <v>323</v>
      </c>
      <c r="AM63" s="253"/>
      <c r="AN63" s="96" t="s">
        <v>323</v>
      </c>
      <c r="AO63" s="242">
        <v>23</v>
      </c>
      <c r="AP63" s="242"/>
      <c r="AQ63" s="242"/>
      <c r="AR63" s="243"/>
      <c r="AS63" s="247">
        <v>35</v>
      </c>
      <c r="AT63" s="248"/>
      <c r="AU63" s="319"/>
    </row>
    <row r="64" spans="1:47" ht="11.1" customHeight="1">
      <c r="A64" s="286">
        <v>2</v>
      </c>
      <c r="B64" s="287"/>
      <c r="C64" s="91">
        <v>1</v>
      </c>
      <c r="D64" s="88"/>
      <c r="E64" s="89">
        <v>0</v>
      </c>
      <c r="F64" s="90">
        <v>1</v>
      </c>
      <c r="G64" s="288">
        <v>1</v>
      </c>
      <c r="H64" s="289"/>
      <c r="I64" s="90">
        <v>0</v>
      </c>
      <c r="J64" s="288">
        <v>0</v>
      </c>
      <c r="K64" s="289"/>
      <c r="L64" s="284">
        <v>0</v>
      </c>
      <c r="M64" s="285"/>
      <c r="N64" s="295">
        <v>0</v>
      </c>
      <c r="O64" s="296"/>
      <c r="P64" s="8"/>
      <c r="Q64" s="237"/>
      <c r="R64" s="195"/>
      <c r="S64" s="99"/>
      <c r="T64" s="162"/>
      <c r="U64" s="283"/>
      <c r="V64" s="163"/>
      <c r="W64" s="195"/>
      <c r="X64" s="163"/>
      <c r="Y64" s="163"/>
      <c r="Z64" s="195"/>
      <c r="AA64" s="162"/>
      <c r="AB64" s="195"/>
      <c r="AC64" s="99"/>
      <c r="AD64" s="162"/>
      <c r="AE64" s="163"/>
      <c r="AF64" s="283"/>
      <c r="AG64" s="163"/>
      <c r="AH64" s="195"/>
      <c r="AI64" s="162"/>
      <c r="AJ64" s="164"/>
      <c r="AK64" s="8"/>
      <c r="AL64" s="252" t="s">
        <v>405</v>
      </c>
      <c r="AM64" s="253"/>
      <c r="AN64" s="96" t="s">
        <v>323</v>
      </c>
      <c r="AO64" s="242">
        <v>23</v>
      </c>
      <c r="AP64" s="242"/>
      <c r="AQ64" s="242"/>
      <c r="AR64" s="243"/>
      <c r="AS64" s="247">
        <v>40</v>
      </c>
      <c r="AT64" s="248"/>
      <c r="AU64" s="319"/>
    </row>
    <row r="65" spans="1:47" ht="11.1" customHeight="1">
      <c r="A65" s="286">
        <v>3</v>
      </c>
      <c r="B65" s="287"/>
      <c r="C65" s="91">
        <v>0</v>
      </c>
      <c r="D65" s="88"/>
      <c r="E65" s="89">
        <v>2</v>
      </c>
      <c r="F65" s="90">
        <v>0</v>
      </c>
      <c r="G65" s="288">
        <v>4</v>
      </c>
      <c r="H65" s="289"/>
      <c r="I65" s="90">
        <v>0</v>
      </c>
      <c r="J65" s="288">
        <v>0</v>
      </c>
      <c r="K65" s="289"/>
      <c r="L65" s="284">
        <v>0</v>
      </c>
      <c r="M65" s="285"/>
      <c r="N65" s="295">
        <v>0</v>
      </c>
      <c r="O65" s="296"/>
      <c r="P65" s="8"/>
      <c r="Q65" s="237"/>
      <c r="R65" s="195"/>
      <c r="S65" s="99"/>
      <c r="T65" s="159"/>
      <c r="U65" s="257"/>
      <c r="V65" s="160"/>
      <c r="W65" s="256"/>
      <c r="X65" s="160"/>
      <c r="Y65" s="160"/>
      <c r="Z65" s="256"/>
      <c r="AA65" s="162"/>
      <c r="AB65" s="195"/>
      <c r="AC65" s="99"/>
      <c r="AD65" s="159"/>
      <c r="AE65" s="160"/>
      <c r="AF65" s="257"/>
      <c r="AG65" s="160"/>
      <c r="AH65" s="256"/>
      <c r="AI65" s="159"/>
      <c r="AJ65" s="161"/>
      <c r="AK65" s="8"/>
      <c r="AL65" s="252"/>
      <c r="AM65" s="253"/>
      <c r="AN65" s="96"/>
      <c r="AO65" s="242"/>
      <c r="AP65" s="242"/>
      <c r="AQ65" s="242"/>
      <c r="AR65" s="243"/>
      <c r="AS65" s="247"/>
      <c r="AT65" s="248"/>
      <c r="AU65" s="319"/>
    </row>
    <row r="66" spans="1:47" ht="11.1" customHeight="1">
      <c r="A66" s="286" t="s">
        <v>18</v>
      </c>
      <c r="B66" s="287"/>
      <c r="C66" s="91"/>
      <c r="D66" s="88"/>
      <c r="E66" s="89"/>
      <c r="F66" s="90"/>
      <c r="G66" s="288"/>
      <c r="H66" s="289"/>
      <c r="I66" s="90"/>
      <c r="J66" s="288"/>
      <c r="K66" s="289"/>
      <c r="L66" s="284"/>
      <c r="M66" s="285"/>
      <c r="N66" s="295"/>
      <c r="O66" s="296"/>
      <c r="P66" s="8"/>
      <c r="Q66" s="153" t="s">
        <v>310</v>
      </c>
      <c r="R66" s="154"/>
      <c r="S66" s="154"/>
      <c r="T66" s="154"/>
      <c r="U66" s="154"/>
      <c r="V66" s="156"/>
      <c r="W66" s="157"/>
      <c r="X66" s="157"/>
      <c r="Y66" s="157"/>
      <c r="Z66" s="244"/>
      <c r="AA66" s="155" t="s">
        <v>311</v>
      </c>
      <c r="AB66" s="154"/>
      <c r="AC66" s="154"/>
      <c r="AD66" s="154"/>
      <c r="AE66" s="154"/>
      <c r="AF66" s="154"/>
      <c r="AG66" s="156"/>
      <c r="AH66" s="157"/>
      <c r="AI66" s="157"/>
      <c r="AJ66" s="158"/>
      <c r="AK66" s="2"/>
      <c r="AL66" s="252"/>
      <c r="AM66" s="253"/>
      <c r="AN66" s="96"/>
      <c r="AO66" s="242"/>
      <c r="AP66" s="242"/>
      <c r="AQ66" s="242"/>
      <c r="AR66" s="243"/>
      <c r="AS66" s="247"/>
      <c r="AT66" s="248"/>
      <c r="AU66" s="319"/>
    </row>
    <row r="67" spans="1:47" ht="11.1" customHeight="1" thickBot="1">
      <c r="A67" s="297" t="s">
        <v>19</v>
      </c>
      <c r="B67" s="298"/>
      <c r="C67" s="92"/>
      <c r="D67" s="93"/>
      <c r="E67" s="94"/>
      <c r="F67" s="95"/>
      <c r="G67" s="309"/>
      <c r="H67" s="310"/>
      <c r="I67" s="95"/>
      <c r="J67" s="309"/>
      <c r="K67" s="310"/>
      <c r="L67" s="303"/>
      <c r="M67" s="304"/>
      <c r="N67" s="311"/>
      <c r="O67" s="312"/>
      <c r="P67" s="8"/>
      <c r="Q67" s="153" t="s">
        <v>288</v>
      </c>
      <c r="R67" s="154"/>
      <c r="S67" s="154"/>
      <c r="T67" s="154"/>
      <c r="U67" s="154"/>
      <c r="V67" s="162"/>
      <c r="W67" s="163"/>
      <c r="X67" s="163"/>
      <c r="Y67" s="163"/>
      <c r="Z67" s="195"/>
      <c r="AA67" s="155" t="s">
        <v>289</v>
      </c>
      <c r="AB67" s="154"/>
      <c r="AC67" s="154"/>
      <c r="AD67" s="154"/>
      <c r="AE67" s="154"/>
      <c r="AF67" s="154"/>
      <c r="AG67" s="162"/>
      <c r="AH67" s="163"/>
      <c r="AI67" s="163"/>
      <c r="AJ67" s="164"/>
      <c r="AK67" s="2"/>
      <c r="AL67" s="252"/>
      <c r="AM67" s="253"/>
      <c r="AN67" s="96"/>
      <c r="AO67" s="242"/>
      <c r="AP67" s="242"/>
      <c r="AQ67" s="242"/>
      <c r="AR67" s="243"/>
      <c r="AS67" s="247"/>
      <c r="AT67" s="248"/>
      <c r="AU67" s="319"/>
    </row>
    <row r="68" spans="1:47" ht="11.1" customHeight="1" thickBot="1">
      <c r="A68" s="299" t="s">
        <v>20</v>
      </c>
      <c r="B68" s="300"/>
      <c r="C68" s="83">
        <f>SUM(C63:C67)</f>
        <v>5</v>
      </c>
      <c r="D68" s="84">
        <f>SUM(D63:D67)</f>
        <v>0</v>
      </c>
      <c r="E68" s="85">
        <f>SUM(E63:E67)</f>
        <v>4</v>
      </c>
      <c r="F68" s="86">
        <f>SUM(F63:F67)</f>
        <v>1</v>
      </c>
      <c r="G68" s="307">
        <f>SUM(G63:G67)</f>
        <v>6</v>
      </c>
      <c r="H68" s="308"/>
      <c r="I68" s="86">
        <f>SUM(I63:I67)</f>
        <v>1</v>
      </c>
      <c r="J68" s="307">
        <f>SUM(J63:K67)</f>
        <v>0</v>
      </c>
      <c r="K68" s="308"/>
      <c r="L68" s="301">
        <f>SUM(L63:M67)</f>
        <v>0</v>
      </c>
      <c r="M68" s="302"/>
      <c r="N68" s="305">
        <f>SUM(N63:O67)</f>
        <v>0</v>
      </c>
      <c r="O68" s="306"/>
      <c r="P68" s="8"/>
      <c r="Q68" s="249" t="s">
        <v>180</v>
      </c>
      <c r="R68" s="250"/>
      <c r="S68" s="250"/>
      <c r="T68" s="250"/>
      <c r="U68" s="250"/>
      <c r="V68" s="251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1"/>
      <c r="AK68" s="2"/>
      <c r="AL68" s="254"/>
      <c r="AM68" s="255"/>
      <c r="AN68" s="97"/>
      <c r="AO68" s="238"/>
      <c r="AP68" s="245"/>
      <c r="AQ68" s="245"/>
      <c r="AR68" s="246"/>
      <c r="AS68" s="238"/>
      <c r="AT68" s="239"/>
      <c r="AU68" s="319"/>
    </row>
    <row r="69" spans="1:47" ht="4.5" customHeight="1" thickBot="1">
      <c r="A69" s="321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21"/>
      <c r="AS69" s="321"/>
      <c r="AT69" s="321"/>
      <c r="AU69" s="319"/>
    </row>
    <row r="70" spans="1:47" ht="12.75" customHeight="1">
      <c r="A70" s="194" t="s">
        <v>166</v>
      </c>
      <c r="B70" s="193"/>
      <c r="C70" s="193"/>
      <c r="D70" s="193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93" t="s">
        <v>27</v>
      </c>
      <c r="Q70" s="193"/>
      <c r="R70" s="193"/>
      <c r="S70" s="193"/>
      <c r="T70" s="193"/>
      <c r="U70" s="193"/>
      <c r="V70" s="186" t="s">
        <v>329</v>
      </c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65" t="s">
        <v>321</v>
      </c>
      <c r="AH70" s="166"/>
      <c r="AI70" s="166"/>
      <c r="AJ70" s="166"/>
      <c r="AK70" s="167"/>
      <c r="AL70" s="140"/>
      <c r="AM70" s="140"/>
      <c r="AN70" s="140"/>
      <c r="AO70" s="140"/>
      <c r="AP70" s="140"/>
      <c r="AQ70" s="140"/>
      <c r="AR70" s="140"/>
      <c r="AS70" s="140"/>
      <c r="AT70" s="141"/>
      <c r="AU70" s="319"/>
    </row>
    <row r="71" spans="1:47" ht="11.25" customHeight="1">
      <c r="A71" s="173"/>
      <c r="B71" s="174"/>
      <c r="C71" s="174"/>
      <c r="D71" s="174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74"/>
      <c r="Q71" s="174"/>
      <c r="R71" s="174"/>
      <c r="S71" s="174"/>
      <c r="T71" s="174"/>
      <c r="U71" s="174"/>
      <c r="V71" s="187" t="s">
        <v>329</v>
      </c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68"/>
      <c r="AH71" s="169"/>
      <c r="AI71" s="169"/>
      <c r="AJ71" s="169"/>
      <c r="AK71" s="170"/>
      <c r="AL71" s="159"/>
      <c r="AM71" s="160"/>
      <c r="AN71" s="160"/>
      <c r="AO71" s="160"/>
      <c r="AP71" s="160"/>
      <c r="AQ71" s="160"/>
      <c r="AR71" s="160"/>
      <c r="AS71" s="160"/>
      <c r="AT71" s="161"/>
      <c r="AU71" s="319"/>
    </row>
    <row r="72" spans="1:47" ht="11.25" customHeight="1">
      <c r="A72" s="173" t="s">
        <v>324</v>
      </c>
      <c r="B72" s="174"/>
      <c r="C72" s="174"/>
      <c r="D72" s="110"/>
      <c r="E72" s="162"/>
      <c r="F72" s="163"/>
      <c r="G72" s="163"/>
      <c r="H72" s="163"/>
      <c r="I72" s="163"/>
      <c r="J72" s="163"/>
      <c r="K72" s="163"/>
      <c r="L72" s="163"/>
      <c r="M72" s="163"/>
      <c r="N72" s="163"/>
      <c r="O72" s="195"/>
      <c r="P72" s="190" t="s">
        <v>28</v>
      </c>
      <c r="Q72" s="191"/>
      <c r="R72" s="191"/>
      <c r="S72" s="191"/>
      <c r="T72" s="191"/>
      <c r="U72" s="192"/>
      <c r="V72" s="187" t="s">
        <v>346</v>
      </c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68"/>
      <c r="AH72" s="169"/>
      <c r="AI72" s="169"/>
      <c r="AJ72" s="169"/>
      <c r="AK72" s="170"/>
      <c r="AL72" s="162"/>
      <c r="AM72" s="163"/>
      <c r="AN72" s="163"/>
      <c r="AO72" s="163"/>
      <c r="AP72" s="163"/>
      <c r="AQ72" s="163"/>
      <c r="AR72" s="163"/>
      <c r="AS72" s="163"/>
      <c r="AT72" s="164"/>
      <c r="AU72" s="319"/>
    </row>
    <row r="73" spans="1:47" ht="12" customHeight="1">
      <c r="A73" s="173"/>
      <c r="B73" s="174"/>
      <c r="C73" s="174"/>
      <c r="D73" s="111"/>
      <c r="E73" s="162"/>
      <c r="F73" s="163"/>
      <c r="G73" s="163"/>
      <c r="H73" s="163"/>
      <c r="I73" s="163"/>
      <c r="J73" s="163"/>
      <c r="K73" s="163"/>
      <c r="L73" s="163"/>
      <c r="M73" s="163"/>
      <c r="N73" s="163"/>
      <c r="O73" s="195"/>
      <c r="P73" s="189" t="s">
        <v>204</v>
      </c>
      <c r="Q73" s="189"/>
      <c r="R73" s="189"/>
      <c r="S73" s="189"/>
      <c r="T73" s="189"/>
      <c r="U73" s="189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77" t="s">
        <v>325</v>
      </c>
      <c r="AH73" s="178"/>
      <c r="AI73" s="178"/>
      <c r="AJ73" s="178"/>
      <c r="AK73" s="179"/>
      <c r="AL73" s="142" t="s">
        <v>330</v>
      </c>
      <c r="AM73" s="142"/>
      <c r="AN73" s="142"/>
      <c r="AO73" s="142"/>
      <c r="AP73" s="142"/>
      <c r="AQ73" s="142"/>
      <c r="AR73" s="142"/>
      <c r="AS73" s="142"/>
      <c r="AT73" s="143"/>
      <c r="AU73" s="73"/>
    </row>
    <row r="74" spans="1:47" ht="12.75" customHeight="1">
      <c r="A74" s="173" t="s">
        <v>179</v>
      </c>
      <c r="B74" s="174"/>
      <c r="C74" s="174"/>
      <c r="D74" s="174"/>
      <c r="E74" s="187" t="s">
        <v>328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0" t="s">
        <v>29</v>
      </c>
      <c r="Q74" s="181"/>
      <c r="R74" s="181"/>
      <c r="S74" s="181"/>
      <c r="T74" s="181"/>
      <c r="U74" s="182"/>
      <c r="V74" s="187" t="s">
        <v>347</v>
      </c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0" t="s">
        <v>29</v>
      </c>
      <c r="AH74" s="181"/>
      <c r="AI74" s="181"/>
      <c r="AJ74" s="181"/>
      <c r="AK74" s="182"/>
      <c r="AL74" s="146" t="s">
        <v>349</v>
      </c>
      <c r="AM74" s="147"/>
      <c r="AN74" s="147"/>
      <c r="AO74" s="147"/>
      <c r="AP74" s="147"/>
      <c r="AQ74" s="147"/>
      <c r="AR74" s="147"/>
      <c r="AS74" s="147"/>
      <c r="AT74" s="148"/>
      <c r="AU74" s="74"/>
    </row>
    <row r="75" spans="1:47" s="1" customFormat="1" ht="14.25" customHeight="1" thickBot="1">
      <c r="A75" s="175"/>
      <c r="B75" s="176"/>
      <c r="C75" s="176"/>
      <c r="D75" s="176"/>
      <c r="E75" s="144" t="s">
        <v>16</v>
      </c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83"/>
      <c r="Q75" s="184"/>
      <c r="R75" s="184"/>
      <c r="S75" s="184"/>
      <c r="T75" s="184"/>
      <c r="U75" s="185"/>
      <c r="V75" s="144" t="s">
        <v>16</v>
      </c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83"/>
      <c r="AH75" s="184"/>
      <c r="AI75" s="184"/>
      <c r="AJ75" s="184"/>
      <c r="AK75" s="185"/>
      <c r="AL75" s="144" t="s">
        <v>16</v>
      </c>
      <c r="AM75" s="144"/>
      <c r="AN75" s="144"/>
      <c r="AO75" s="144"/>
      <c r="AP75" s="144"/>
      <c r="AQ75" s="144"/>
      <c r="AR75" s="144"/>
      <c r="AS75" s="144"/>
      <c r="AT75" s="145"/>
      <c r="AU75" s="9"/>
    </row>
    <row r="76" spans="1:47" ht="12" customHeight="1" thickBot="1">
      <c r="AL76" s="118" t="s">
        <v>185</v>
      </c>
      <c r="AM76" s="119"/>
      <c r="AN76" s="119"/>
      <c r="AO76" s="119"/>
      <c r="AP76" s="119"/>
      <c r="AQ76" s="119"/>
      <c r="AR76" s="119"/>
      <c r="AS76" s="119"/>
      <c r="AT76" s="113" t="s">
        <v>30</v>
      </c>
    </row>
  </sheetData>
  <sheetProtection formatCells="0"/>
  <mergeCells count="961">
    <mergeCell ref="B58:J58"/>
    <mergeCell ref="B47:J47"/>
    <mergeCell ref="P43:Q43"/>
    <mergeCell ref="B43:J43"/>
    <mergeCell ref="P42:Q42"/>
    <mergeCell ref="AB30:AC30"/>
    <mergeCell ref="V28:W28"/>
    <mergeCell ref="Z31:AA31"/>
    <mergeCell ref="AB31:AC31"/>
    <mergeCell ref="P34:AC34"/>
    <mergeCell ref="P31:Q31"/>
    <mergeCell ref="R30:S30"/>
    <mergeCell ref="P32:Q32"/>
    <mergeCell ref="T32:U32"/>
    <mergeCell ref="X30:Y30"/>
    <mergeCell ref="V29:W29"/>
    <mergeCell ref="Z28:AA28"/>
    <mergeCell ref="X35:Y35"/>
    <mergeCell ref="Z29:AA29"/>
    <mergeCell ref="X28:Y28"/>
    <mergeCell ref="Z30:AA30"/>
    <mergeCell ref="AB28:AC28"/>
    <mergeCell ref="AB29:AC29"/>
    <mergeCell ref="L45:M45"/>
    <mergeCell ref="L32:M32"/>
    <mergeCell ref="AB32:AC32"/>
    <mergeCell ref="AB37:AC37"/>
    <mergeCell ref="T30:U30"/>
    <mergeCell ref="AB25:AC25"/>
    <mergeCell ref="AB26:AC26"/>
    <mergeCell ref="Z25:AA25"/>
    <mergeCell ref="Z27:AA27"/>
    <mergeCell ref="V31:W31"/>
    <mergeCell ref="Z35:AA35"/>
    <mergeCell ref="AB35:AC35"/>
    <mergeCell ref="R35:U35"/>
    <mergeCell ref="V35:W35"/>
    <mergeCell ref="R29:S29"/>
    <mergeCell ref="V25:W25"/>
    <mergeCell ref="R27:S27"/>
    <mergeCell ref="G63:H63"/>
    <mergeCell ref="T28:U28"/>
    <mergeCell ref="T29:U29"/>
    <mergeCell ref="V26:W26"/>
    <mergeCell ref="V27:W27"/>
    <mergeCell ref="T26:U26"/>
    <mergeCell ref="B41:J41"/>
    <mergeCell ref="N59:O59"/>
    <mergeCell ref="N56:O56"/>
    <mergeCell ref="R57:S57"/>
    <mergeCell ref="N55:O55"/>
    <mergeCell ref="V37:W37"/>
    <mergeCell ref="V38:W38"/>
    <mergeCell ref="L38:M38"/>
    <mergeCell ref="L36:M36"/>
    <mergeCell ref="N37:O37"/>
    <mergeCell ref="T56:U56"/>
    <mergeCell ref="P36:Q36"/>
    <mergeCell ref="P38:Q38"/>
    <mergeCell ref="P54:Q54"/>
    <mergeCell ref="P56:Q56"/>
    <mergeCell ref="P55:Q55"/>
    <mergeCell ref="P40:Q40"/>
    <mergeCell ref="P41:Q41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5:E5"/>
    <mergeCell ref="L52:M52"/>
    <mergeCell ref="B45:J45"/>
    <mergeCell ref="A6:E6"/>
    <mergeCell ref="X26:Y26"/>
    <mergeCell ref="X27:Y27"/>
    <mergeCell ref="X25:Y25"/>
    <mergeCell ref="X29:Y29"/>
    <mergeCell ref="AD26:AE26"/>
    <mergeCell ref="AQ10:AR10"/>
    <mergeCell ref="AQ16:AR16"/>
    <mergeCell ref="AQ17:AR17"/>
    <mergeCell ref="AF12:AG12"/>
    <mergeCell ref="A2:AT4"/>
    <mergeCell ref="R16:S16"/>
    <mergeCell ref="R17:S17"/>
    <mergeCell ref="R18:S18"/>
    <mergeCell ref="R19:S19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AB9:AC9"/>
    <mergeCell ref="R9:S9"/>
    <mergeCell ref="T9:U9"/>
    <mergeCell ref="V20:W20"/>
    <mergeCell ref="A62:B62"/>
    <mergeCell ref="G64:H64"/>
    <mergeCell ref="J64:K64"/>
    <mergeCell ref="V56:W56"/>
    <mergeCell ref="AD55:AE55"/>
    <mergeCell ref="R51:S51"/>
    <mergeCell ref="X31:Y31"/>
    <mergeCell ref="AD32:AE32"/>
    <mergeCell ref="Z32:AA32"/>
    <mergeCell ref="AA33:AC33"/>
    <mergeCell ref="S33:Z33"/>
    <mergeCell ref="AD38:AE38"/>
    <mergeCell ref="AD39:AE39"/>
    <mergeCell ref="AD40:AE40"/>
    <mergeCell ref="AD36:AE36"/>
    <mergeCell ref="T41:U41"/>
    <mergeCell ref="T42:U42"/>
    <mergeCell ref="X36:Y36"/>
    <mergeCell ref="T36:U36"/>
    <mergeCell ref="R32:S32"/>
    <mergeCell ref="X32:Y32"/>
    <mergeCell ref="V32:W32"/>
    <mergeCell ref="T31:U31"/>
    <mergeCell ref="Z57:AA57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L59:M59"/>
    <mergeCell ref="L57:M57"/>
    <mergeCell ref="Z55:AA55"/>
    <mergeCell ref="B55:J55"/>
    <mergeCell ref="T63:U63"/>
    <mergeCell ref="T64:U64"/>
    <mergeCell ref="L63:M63"/>
    <mergeCell ref="B56:J56"/>
    <mergeCell ref="B57:J57"/>
    <mergeCell ref="A63:B63"/>
    <mergeCell ref="A64:B64"/>
    <mergeCell ref="J63:K63"/>
    <mergeCell ref="C62:E62"/>
    <mergeCell ref="F62:H62"/>
    <mergeCell ref="I62:K62"/>
    <mergeCell ref="L62:O62"/>
    <mergeCell ref="D60:O60"/>
    <mergeCell ref="A60:C60"/>
    <mergeCell ref="N63:O63"/>
    <mergeCell ref="R56:S56"/>
    <mergeCell ref="B59:J59"/>
    <mergeCell ref="Z56:AA56"/>
    <mergeCell ref="L64:M64"/>
    <mergeCell ref="N64:O64"/>
    <mergeCell ref="AB27:AC27"/>
    <mergeCell ref="AB14:AC14"/>
    <mergeCell ref="Z24:AA24"/>
    <mergeCell ref="Z26:AA26"/>
    <mergeCell ref="AB23:AC23"/>
    <mergeCell ref="AD21:AE21"/>
    <mergeCell ref="AD22:AE22"/>
    <mergeCell ref="AD16:AE16"/>
    <mergeCell ref="AD17:AE17"/>
    <mergeCell ref="AD18:AE18"/>
    <mergeCell ref="AD19:AE19"/>
    <mergeCell ref="AD20:AE20"/>
    <mergeCell ref="Z14:AA14"/>
    <mergeCell ref="Z23:AA23"/>
    <mergeCell ref="AB24:AC24"/>
    <mergeCell ref="AD23:AE23"/>
    <mergeCell ref="AD24:AE24"/>
    <mergeCell ref="AO9:AP9"/>
    <mergeCell ref="AO10:AP10"/>
    <mergeCell ref="AO11:AP11"/>
    <mergeCell ref="AK11:AN11"/>
    <mergeCell ref="AK10:AN10"/>
    <mergeCell ref="AK15:AN15"/>
    <mergeCell ref="AK17:AN17"/>
    <mergeCell ref="AK14:AN14"/>
    <mergeCell ref="AO14:AP14"/>
    <mergeCell ref="AO15:AP15"/>
    <mergeCell ref="AB10:AC10"/>
    <mergeCell ref="AB11:AC11"/>
    <mergeCell ref="AB13:AC13"/>
    <mergeCell ref="AB16:AC16"/>
    <mergeCell ref="AD13:AE13"/>
    <mergeCell ref="AF14:AG14"/>
    <mergeCell ref="AF15:AG15"/>
    <mergeCell ref="AF17:AG17"/>
    <mergeCell ref="AF23:AG23"/>
    <mergeCell ref="AO40:AP40"/>
    <mergeCell ref="AQ26:AR26"/>
    <mergeCell ref="AQ27:AR27"/>
    <mergeCell ref="AQ32:AR32"/>
    <mergeCell ref="AQ30:AR30"/>
    <mergeCell ref="AO29:AP29"/>
    <mergeCell ref="AO30:AP30"/>
    <mergeCell ref="AQ25:AR25"/>
    <mergeCell ref="AQ39:AR39"/>
    <mergeCell ref="AQ31:AR31"/>
    <mergeCell ref="AO32:AP32"/>
    <mergeCell ref="AO35:AR35"/>
    <mergeCell ref="AQ28:AR28"/>
    <mergeCell ref="AQ29:AR29"/>
    <mergeCell ref="AO37:AP37"/>
    <mergeCell ref="AO38:AP38"/>
    <mergeCell ref="AO39:AP39"/>
    <mergeCell ref="AQ18:AR18"/>
    <mergeCell ref="AQ9:AR9"/>
    <mergeCell ref="AK16:AN16"/>
    <mergeCell ref="AQ41:AR41"/>
    <mergeCell ref="AD34:AT34"/>
    <mergeCell ref="AQ36:AR36"/>
    <mergeCell ref="AQ40:AR40"/>
    <mergeCell ref="AD30:AE30"/>
    <mergeCell ref="AS35:AT35"/>
    <mergeCell ref="AH31:AI31"/>
    <mergeCell ref="AQ37:AR37"/>
    <mergeCell ref="AQ38:AR38"/>
    <mergeCell ref="AH30:AI30"/>
    <mergeCell ref="AO31:AP31"/>
    <mergeCell ref="AF32:AG32"/>
    <mergeCell ref="AF31:AG31"/>
    <mergeCell ref="AO36:AP36"/>
    <mergeCell ref="AK39:AN39"/>
    <mergeCell ref="AD35:AG35"/>
    <mergeCell ref="AF36:AG36"/>
    <mergeCell ref="AD31:AE31"/>
    <mergeCell ref="AD37:AE37"/>
    <mergeCell ref="AF39:AG39"/>
    <mergeCell ref="AF40:AG40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B46:J46"/>
    <mergeCell ref="X40:Y40"/>
    <mergeCell ref="X42:Y42"/>
    <mergeCell ref="N42:O42"/>
    <mergeCell ref="P33:R33"/>
    <mergeCell ref="L37:M37"/>
    <mergeCell ref="L35:M35"/>
    <mergeCell ref="P37:Q37"/>
    <mergeCell ref="P35:Q35"/>
    <mergeCell ref="R31:S31"/>
    <mergeCell ref="N41:O41"/>
    <mergeCell ref="L41:M41"/>
    <mergeCell ref="N39:O39"/>
    <mergeCell ref="L42:M42"/>
    <mergeCell ref="P39:Q39"/>
    <mergeCell ref="R39:S39"/>
    <mergeCell ref="R40:S40"/>
    <mergeCell ref="R41:S41"/>
    <mergeCell ref="R42:S42"/>
    <mergeCell ref="R36:S36"/>
    <mergeCell ref="L39:M39"/>
    <mergeCell ref="L40:M40"/>
    <mergeCell ref="L30:M30"/>
    <mergeCell ref="R38:S38"/>
    <mergeCell ref="V30:W30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N14:O14"/>
    <mergeCell ref="L15:M15"/>
    <mergeCell ref="L12:M12"/>
    <mergeCell ref="L13:M13"/>
    <mergeCell ref="L14:M14"/>
    <mergeCell ref="L11:M11"/>
    <mergeCell ref="N12:O12"/>
    <mergeCell ref="L8:M8"/>
    <mergeCell ref="N10:O10"/>
    <mergeCell ref="N11:O11"/>
    <mergeCell ref="L9:M9"/>
    <mergeCell ref="N9:O9"/>
    <mergeCell ref="Z10:AA10"/>
    <mergeCell ref="P8:Q8"/>
    <mergeCell ref="V8:W8"/>
    <mergeCell ref="T11:U11"/>
    <mergeCell ref="R10:S10"/>
    <mergeCell ref="V11:W11"/>
    <mergeCell ref="P12:Q12"/>
    <mergeCell ref="P10:Q10"/>
    <mergeCell ref="Z11:AA11"/>
    <mergeCell ref="Z8:AA8"/>
    <mergeCell ref="Z12:AA12"/>
    <mergeCell ref="N22:O22"/>
    <mergeCell ref="N23:O23"/>
    <mergeCell ref="N24:O24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T24:U24"/>
    <mergeCell ref="R11:S11"/>
    <mergeCell ref="N13:O13"/>
    <mergeCell ref="P15:Q15"/>
    <mergeCell ref="V13:W13"/>
    <mergeCell ref="R21:S21"/>
    <mergeCell ref="T12:U12"/>
    <mergeCell ref="V12:W12"/>
    <mergeCell ref="X16:Y16"/>
    <mergeCell ref="V14:W14"/>
    <mergeCell ref="T23:U23"/>
    <mergeCell ref="AH9:AI9"/>
    <mergeCell ref="AF22:AG22"/>
    <mergeCell ref="AK12:AN12"/>
    <mergeCell ref="AO13:AP13"/>
    <mergeCell ref="R22:S22"/>
    <mergeCell ref="AB20:AC20"/>
    <mergeCell ref="AD8:AG8"/>
    <mergeCell ref="T10:U10"/>
    <mergeCell ref="AD12:AE12"/>
    <mergeCell ref="AB12:AC12"/>
    <mergeCell ref="AF9:AG9"/>
    <mergeCell ref="AD9:AE9"/>
    <mergeCell ref="AB19:AC19"/>
    <mergeCell ref="AF11:AG11"/>
    <mergeCell ref="AD10:AE10"/>
    <mergeCell ref="Z13:AA13"/>
    <mergeCell ref="AB15:AC15"/>
    <mergeCell ref="AH15:AI15"/>
    <mergeCell ref="AH16:AI16"/>
    <mergeCell ref="AH18:AI18"/>
    <mergeCell ref="AH19:AI19"/>
    <mergeCell ref="AH17:AI17"/>
    <mergeCell ref="R12:S12"/>
    <mergeCell ref="X10:Y10"/>
    <mergeCell ref="T21:U21"/>
    <mergeCell ref="T22:U22"/>
    <mergeCell ref="V15:W15"/>
    <mergeCell ref="X15:Y15"/>
    <mergeCell ref="X17:Y17"/>
    <mergeCell ref="Z21:AA21"/>
    <mergeCell ref="T14:U14"/>
    <mergeCell ref="AK22:AN22"/>
    <mergeCell ref="AK21:AN21"/>
    <mergeCell ref="Z19:AA19"/>
    <mergeCell ref="Z20:AA20"/>
    <mergeCell ref="Z18:AA18"/>
    <mergeCell ref="AB21:AC21"/>
    <mergeCell ref="AB22:AC22"/>
    <mergeCell ref="Z22:AA22"/>
    <mergeCell ref="AH21:AI21"/>
    <mergeCell ref="AH14:AI14"/>
    <mergeCell ref="AD14:AE14"/>
    <mergeCell ref="AD15:AE15"/>
    <mergeCell ref="AB17:AC17"/>
    <mergeCell ref="AB18:AC18"/>
    <mergeCell ref="Z15:AA15"/>
    <mergeCell ref="Z16:AA16"/>
    <mergeCell ref="Z17:AA17"/>
    <mergeCell ref="X24:Y24"/>
    <mergeCell ref="X19:Y19"/>
    <mergeCell ref="V23:W23"/>
    <mergeCell ref="V24:W24"/>
    <mergeCell ref="X18:Y18"/>
    <mergeCell ref="X22:Y22"/>
    <mergeCell ref="X23:Y23"/>
    <mergeCell ref="X21:Y21"/>
    <mergeCell ref="V18:W18"/>
    <mergeCell ref="V19:W19"/>
    <mergeCell ref="V21:W21"/>
    <mergeCell ref="V22:W22"/>
    <mergeCell ref="X20:Y20"/>
    <mergeCell ref="P23:Q23"/>
    <mergeCell ref="N25:O25"/>
    <mergeCell ref="N26:O26"/>
    <mergeCell ref="L24:M24"/>
    <mergeCell ref="P25:Q25"/>
    <mergeCell ref="R28:S28"/>
    <mergeCell ref="L29:M29"/>
    <mergeCell ref="T25:U25"/>
    <mergeCell ref="T27:U27"/>
    <mergeCell ref="L19:M19"/>
    <mergeCell ref="N19:O19"/>
    <mergeCell ref="P27:Q27"/>
    <mergeCell ref="L28:M28"/>
    <mergeCell ref="P29:Q29"/>
    <mergeCell ref="N29:O29"/>
    <mergeCell ref="N30:O30"/>
    <mergeCell ref="L26:M26"/>
    <mergeCell ref="L25:M25"/>
    <mergeCell ref="P28:Q28"/>
    <mergeCell ref="P21:Q21"/>
    <mergeCell ref="P24:Q24"/>
    <mergeCell ref="P19:Q19"/>
    <mergeCell ref="P22:Q22"/>
    <mergeCell ref="P26:Q26"/>
    <mergeCell ref="L21:M21"/>
    <mergeCell ref="L20:M20"/>
    <mergeCell ref="N21:O21"/>
    <mergeCell ref="N20:O20"/>
    <mergeCell ref="P20:Q20"/>
    <mergeCell ref="L23:M23"/>
    <mergeCell ref="L22:M22"/>
    <mergeCell ref="P30:Q30"/>
    <mergeCell ref="L27:M27"/>
    <mergeCell ref="L48:M48"/>
    <mergeCell ref="L51:M51"/>
    <mergeCell ref="N52:O52"/>
    <mergeCell ref="N51:O51"/>
    <mergeCell ref="P51:Q51"/>
    <mergeCell ref="N48:O48"/>
    <mergeCell ref="N54:O54"/>
    <mergeCell ref="P50:Q50"/>
    <mergeCell ref="L53:M53"/>
    <mergeCell ref="P53:Q53"/>
    <mergeCell ref="N49:O49"/>
    <mergeCell ref="N53:O53"/>
    <mergeCell ref="AK59:AN59"/>
    <mergeCell ref="AD58:AE58"/>
    <mergeCell ref="AD59:AE59"/>
    <mergeCell ref="AO62:AR62"/>
    <mergeCell ref="X57:Y57"/>
    <mergeCell ref="L58:M58"/>
    <mergeCell ref="N58:O58"/>
    <mergeCell ref="P58:Q58"/>
    <mergeCell ref="P59:Q59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N57:O57"/>
    <mergeCell ref="P57:Q57"/>
    <mergeCell ref="R58:S58"/>
    <mergeCell ref="Q62:S62"/>
    <mergeCell ref="X62:Z62"/>
    <mergeCell ref="AH59:AI59"/>
    <mergeCell ref="X58:Y58"/>
    <mergeCell ref="AI63:AJ63"/>
    <mergeCell ref="S60:Z60"/>
    <mergeCell ref="AD60:AJ60"/>
    <mergeCell ref="T62:W62"/>
    <mergeCell ref="AA62:AC62"/>
    <mergeCell ref="P60:R60"/>
    <mergeCell ref="AA60:AC60"/>
    <mergeCell ref="X59:Y59"/>
    <mergeCell ref="Q63:R63"/>
    <mergeCell ref="AB59:AC59"/>
    <mergeCell ref="Z58:AA58"/>
    <mergeCell ref="AO64:AR64"/>
    <mergeCell ref="AO65:AR65"/>
    <mergeCell ref="X65:Z65"/>
    <mergeCell ref="AO63:AR63"/>
    <mergeCell ref="AS63:AT63"/>
    <mergeCell ref="T65:U65"/>
    <mergeCell ref="AD62:AH62"/>
    <mergeCell ref="X64:Z64"/>
    <mergeCell ref="X63:Z63"/>
    <mergeCell ref="AL63:AM63"/>
    <mergeCell ref="AL64:AM64"/>
    <mergeCell ref="AI64:AJ64"/>
    <mergeCell ref="AI65:AJ65"/>
    <mergeCell ref="Q64:R64"/>
    <mergeCell ref="Q65:R65"/>
    <mergeCell ref="AA63:AB63"/>
    <mergeCell ref="AA64:AB64"/>
    <mergeCell ref="AA65:AB65"/>
    <mergeCell ref="AS68:AT68"/>
    <mergeCell ref="W68:AJ68"/>
    <mergeCell ref="AO66:AR66"/>
    <mergeCell ref="V66:Z66"/>
    <mergeCell ref="AO67:AR67"/>
    <mergeCell ref="AO68:AR68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L66:AM66"/>
    <mergeCell ref="AS66:AT66"/>
    <mergeCell ref="AS65:AT65"/>
    <mergeCell ref="AS64:AT64"/>
    <mergeCell ref="AL65:AM65"/>
    <mergeCell ref="V36:W36"/>
    <mergeCell ref="X54:Y54"/>
    <mergeCell ref="Z54:AA54"/>
    <mergeCell ref="V54:W54"/>
    <mergeCell ref="V48:W48"/>
    <mergeCell ref="Z50:AA50"/>
    <mergeCell ref="Z51:AA51"/>
    <mergeCell ref="AB48:AC48"/>
    <mergeCell ref="AB52:AC52"/>
    <mergeCell ref="AB50:AC50"/>
    <mergeCell ref="AB53:AC53"/>
    <mergeCell ref="V50:W50"/>
    <mergeCell ref="Z39:AA39"/>
    <mergeCell ref="AB40:AC40"/>
    <mergeCell ref="X39:Y39"/>
    <mergeCell ref="AB39:AC39"/>
    <mergeCell ref="AB51:AC51"/>
    <mergeCell ref="AB36:AC36"/>
    <mergeCell ref="Z36:AA36"/>
    <mergeCell ref="X41:Y41"/>
    <mergeCell ref="X37:Y37"/>
    <mergeCell ref="X47:Y47"/>
    <mergeCell ref="X43:Y43"/>
    <mergeCell ref="AF51:AG51"/>
    <mergeCell ref="AF52:AG52"/>
    <mergeCell ref="AD50:AE50"/>
    <mergeCell ref="AD51:AE51"/>
    <mergeCell ref="AD52:AE52"/>
    <mergeCell ref="Z37:AA37"/>
    <mergeCell ref="Z47:AA47"/>
    <mergeCell ref="AB42:AC42"/>
    <mergeCell ref="Z41:AA41"/>
    <mergeCell ref="AB41:AC41"/>
    <mergeCell ref="AB47:AC47"/>
    <mergeCell ref="AB46:AC46"/>
    <mergeCell ref="AB49:AC49"/>
    <mergeCell ref="AB45:AC45"/>
    <mergeCell ref="AB44:AC44"/>
    <mergeCell ref="Z45:AA45"/>
    <mergeCell ref="Z42:AA42"/>
    <mergeCell ref="AB43:AC43"/>
    <mergeCell ref="AD47:AE47"/>
    <mergeCell ref="AD48:AE48"/>
    <mergeCell ref="AD43:AE43"/>
    <mergeCell ref="AD49:AE49"/>
    <mergeCell ref="X38:Y38"/>
    <mergeCell ref="Z38:AA38"/>
    <mergeCell ref="AB38:AC38"/>
    <mergeCell ref="R37:S37"/>
    <mergeCell ref="T37:U37"/>
    <mergeCell ref="T38:U38"/>
    <mergeCell ref="T55:U55"/>
    <mergeCell ref="V52:W52"/>
    <mergeCell ref="V51:W51"/>
    <mergeCell ref="R53:S53"/>
    <mergeCell ref="R54:S54"/>
    <mergeCell ref="R55:S55"/>
    <mergeCell ref="T53:U53"/>
    <mergeCell ref="T43:U43"/>
    <mergeCell ref="T44:U44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T39:U39"/>
    <mergeCell ref="T40:U40"/>
    <mergeCell ref="R52:S52"/>
    <mergeCell ref="V39:W39"/>
    <mergeCell ref="P49:Q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R49:S49"/>
    <mergeCell ref="R50:S50"/>
    <mergeCell ref="L47:M47"/>
    <mergeCell ref="P52:Q52"/>
    <mergeCell ref="N50:O50"/>
    <mergeCell ref="V42:W42"/>
    <mergeCell ref="V43:W43"/>
    <mergeCell ref="N47:O47"/>
    <mergeCell ref="P48:Q48"/>
    <mergeCell ref="L50:M50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K24:AN24"/>
    <mergeCell ref="AK28:AN28"/>
    <mergeCell ref="AS5:AT5"/>
    <mergeCell ref="AS6:AT6"/>
    <mergeCell ref="AL5:AO5"/>
    <mergeCell ref="AL6:AO6"/>
    <mergeCell ref="AJ5:AK5"/>
    <mergeCell ref="AJ6:AK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X11:Y11"/>
    <mergeCell ref="B7:O7"/>
    <mergeCell ref="L10:M10"/>
    <mergeCell ref="AD11:AE11"/>
    <mergeCell ref="AP5:AR5"/>
    <mergeCell ref="AP6:AR6"/>
    <mergeCell ref="AK9:AN9"/>
    <mergeCell ref="P7:AC7"/>
    <mergeCell ref="AB8:AC8"/>
    <mergeCell ref="AQ21:AR21"/>
    <mergeCell ref="AQ22:AR22"/>
    <mergeCell ref="AH12:AI12"/>
    <mergeCell ref="AO12:AP12"/>
    <mergeCell ref="AQ12:AR12"/>
    <mergeCell ref="AQ13:AR13"/>
    <mergeCell ref="AQ14:AR14"/>
    <mergeCell ref="AQ15:AR15"/>
    <mergeCell ref="AK13:AN13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O22:AP22"/>
    <mergeCell ref="AK19:AN19"/>
    <mergeCell ref="AQ19:AR19"/>
    <mergeCell ref="AQ20:AR20"/>
    <mergeCell ref="AH13:AI13"/>
    <mergeCell ref="AK18:AN18"/>
    <mergeCell ref="AD41:AE41"/>
    <mergeCell ref="AK20:AN20"/>
    <mergeCell ref="AF16:AG16"/>
    <mergeCell ref="AF18:AG18"/>
    <mergeCell ref="AF19:AG19"/>
    <mergeCell ref="AF20:AG20"/>
    <mergeCell ref="AF21:AG21"/>
    <mergeCell ref="AH24:AI24"/>
    <mergeCell ref="AF13:AG13"/>
    <mergeCell ref="AF27:AG27"/>
    <mergeCell ref="AK29:AN29"/>
    <mergeCell ref="AH35:AI35"/>
    <mergeCell ref="AH32:AI32"/>
    <mergeCell ref="AD29:AE29"/>
    <mergeCell ref="AD25:AE25"/>
    <mergeCell ref="AD27:AE27"/>
    <mergeCell ref="AD28:AE28"/>
    <mergeCell ref="AF29:AG29"/>
    <mergeCell ref="AF30:AG30"/>
    <mergeCell ref="AK32:AN32"/>
    <mergeCell ref="AF28:AG28"/>
    <mergeCell ref="AF25:AG25"/>
    <mergeCell ref="AH23:AI23"/>
    <mergeCell ref="AH25:AI25"/>
    <mergeCell ref="AH26:AI26"/>
    <mergeCell ref="AH27:AI27"/>
    <mergeCell ref="AF24:AG24"/>
    <mergeCell ref="AF26:AG26"/>
    <mergeCell ref="AK27:AN27"/>
    <mergeCell ref="AH28:AI28"/>
    <mergeCell ref="AH41:AI41"/>
    <mergeCell ref="AK41:AN41"/>
    <mergeCell ref="AH37:AI37"/>
    <mergeCell ref="AK40:AN40"/>
    <mergeCell ref="AK38:AN38"/>
    <mergeCell ref="AH38:AI38"/>
    <mergeCell ref="AH29:AI29"/>
    <mergeCell ref="AK31:AN31"/>
    <mergeCell ref="AK35:AN35"/>
    <mergeCell ref="AK30:AN30"/>
    <mergeCell ref="AK46:AN46"/>
    <mergeCell ref="AH44:AI44"/>
    <mergeCell ref="AK47:AN47"/>
    <mergeCell ref="AK45:AN45"/>
    <mergeCell ref="AK37:AN37"/>
    <mergeCell ref="AH36:AI36"/>
    <mergeCell ref="AK36:AN36"/>
    <mergeCell ref="AF37:AG37"/>
    <mergeCell ref="AH39:AI39"/>
    <mergeCell ref="AF38:AG38"/>
    <mergeCell ref="AF41:AG41"/>
    <mergeCell ref="AO41:AP41"/>
    <mergeCell ref="AH42:AI42"/>
    <mergeCell ref="AO42:AP42"/>
    <mergeCell ref="AH40:AI40"/>
    <mergeCell ref="AQ50:AR50"/>
    <mergeCell ref="AQ51:AR51"/>
    <mergeCell ref="AQ52:AR52"/>
    <mergeCell ref="AK48:AN48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O51:AP51"/>
    <mergeCell ref="AO52:AP52"/>
    <mergeCell ref="AQ48:AR48"/>
    <mergeCell ref="AQ49:AR49"/>
    <mergeCell ref="AO43:AP43"/>
    <mergeCell ref="AO44:AP44"/>
    <mergeCell ref="AO45:AP45"/>
    <mergeCell ref="AO46:AP46"/>
    <mergeCell ref="AO47:AP47"/>
    <mergeCell ref="AK42:AN42"/>
    <mergeCell ref="AK43:AN43"/>
    <mergeCell ref="AK56:AN56"/>
    <mergeCell ref="AF53:AG53"/>
    <mergeCell ref="AH52:AI52"/>
    <mergeCell ref="AK55:AN55"/>
    <mergeCell ref="AO55:AP55"/>
    <mergeCell ref="AO53:AP53"/>
    <mergeCell ref="AO54:AP54"/>
    <mergeCell ref="AH55:AI55"/>
    <mergeCell ref="AH48:AI48"/>
    <mergeCell ref="AH49:AI49"/>
    <mergeCell ref="AH45:AI45"/>
    <mergeCell ref="AH46:AI46"/>
    <mergeCell ref="AK44:AN44"/>
    <mergeCell ref="AF44:AG44"/>
    <mergeCell ref="AF45:AG45"/>
    <mergeCell ref="AK49:AN49"/>
    <mergeCell ref="AF49:AG49"/>
    <mergeCell ref="AF46:AG46"/>
    <mergeCell ref="AF47:AG47"/>
    <mergeCell ref="AF48:AG48"/>
    <mergeCell ref="AH43:AI43"/>
    <mergeCell ref="AF42:AG42"/>
    <mergeCell ref="AF43:AG43"/>
    <mergeCell ref="B51:J51"/>
    <mergeCell ref="B50:J50"/>
    <mergeCell ref="B49:J49"/>
    <mergeCell ref="B48:J48"/>
    <mergeCell ref="AF56:AG56"/>
    <mergeCell ref="AF54:AG54"/>
    <mergeCell ref="AH56:AI56"/>
    <mergeCell ref="T52:U52"/>
    <mergeCell ref="R43:S43"/>
    <mergeCell ref="B54:J54"/>
    <mergeCell ref="B53:J53"/>
    <mergeCell ref="B52:J52"/>
    <mergeCell ref="X53:Y53"/>
    <mergeCell ref="V53:W53"/>
    <mergeCell ref="V55:W55"/>
    <mergeCell ref="X55:Y55"/>
    <mergeCell ref="AD44:AE44"/>
    <mergeCell ref="AD45:AE45"/>
    <mergeCell ref="AD46:AE46"/>
    <mergeCell ref="AH47:AI47"/>
    <mergeCell ref="AF50:AG50"/>
    <mergeCell ref="L56:M56"/>
    <mergeCell ref="L55:M55"/>
    <mergeCell ref="AB56:AC56"/>
    <mergeCell ref="X56:Y56"/>
    <mergeCell ref="AD42:AE42"/>
    <mergeCell ref="X49:Y49"/>
    <mergeCell ref="Z49:AA49"/>
    <mergeCell ref="Z52:AA52"/>
    <mergeCell ref="Z53:AA53"/>
    <mergeCell ref="V47:W47"/>
    <mergeCell ref="AB55:AC55"/>
    <mergeCell ref="X48:Y48"/>
    <mergeCell ref="Z48:AA48"/>
    <mergeCell ref="V44:W44"/>
    <mergeCell ref="V49:W49"/>
    <mergeCell ref="X50:Y50"/>
    <mergeCell ref="X52:Y52"/>
    <mergeCell ref="X51:Y51"/>
    <mergeCell ref="L54:M54"/>
    <mergeCell ref="L49:M49"/>
    <mergeCell ref="AD56:AE56"/>
    <mergeCell ref="AD53:AE53"/>
    <mergeCell ref="AD54:AE54"/>
    <mergeCell ref="AB54:AC54"/>
    <mergeCell ref="B39:J39"/>
    <mergeCell ref="B32:J32"/>
    <mergeCell ref="B31:J31"/>
    <mergeCell ref="B30:J30"/>
    <mergeCell ref="B29:J29"/>
    <mergeCell ref="B27:J27"/>
    <mergeCell ref="B25:J25"/>
    <mergeCell ref="B28:J28"/>
    <mergeCell ref="B26:J26"/>
    <mergeCell ref="B36:J36"/>
    <mergeCell ref="B37:J37"/>
    <mergeCell ref="B38:J38"/>
    <mergeCell ref="A33:C33"/>
    <mergeCell ref="D33:O33"/>
    <mergeCell ref="N36:O36"/>
    <mergeCell ref="B35:K35"/>
    <mergeCell ref="N35:O35"/>
    <mergeCell ref="N38:O38"/>
    <mergeCell ref="B34:O34"/>
    <mergeCell ref="L31:M31"/>
    <mergeCell ref="N31:O31"/>
    <mergeCell ref="N27:O27"/>
    <mergeCell ref="N28:O28"/>
    <mergeCell ref="N32:O32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20:J20"/>
    <mergeCell ref="B13:J13"/>
    <mergeCell ref="B14:J14"/>
    <mergeCell ref="B15:J15"/>
    <mergeCell ref="B16:J16"/>
    <mergeCell ref="B17:J17"/>
    <mergeCell ref="B18:J18"/>
    <mergeCell ref="A74:D75"/>
    <mergeCell ref="AG73:AK73"/>
    <mergeCell ref="AG74:AK75"/>
    <mergeCell ref="V70:AF70"/>
    <mergeCell ref="V71:AF71"/>
    <mergeCell ref="V72:AF72"/>
    <mergeCell ref="V73:AF73"/>
    <mergeCell ref="V74:AF74"/>
    <mergeCell ref="V75:AF75"/>
    <mergeCell ref="P74:U75"/>
    <mergeCell ref="E74:O74"/>
    <mergeCell ref="E75:O75"/>
    <mergeCell ref="P73:U73"/>
    <mergeCell ref="P72:U72"/>
    <mergeCell ref="P70:U71"/>
    <mergeCell ref="E70:O70"/>
    <mergeCell ref="A72:C73"/>
    <mergeCell ref="E71:O71"/>
    <mergeCell ref="A70:D71"/>
    <mergeCell ref="E73:O73"/>
    <mergeCell ref="E72:O72"/>
    <mergeCell ref="AL74:AT74"/>
    <mergeCell ref="R59:S59"/>
    <mergeCell ref="T57:U57"/>
    <mergeCell ref="T58:U58"/>
    <mergeCell ref="T59:U59"/>
    <mergeCell ref="AO58:AP58"/>
    <mergeCell ref="AF58:AG58"/>
    <mergeCell ref="AH57:AI57"/>
    <mergeCell ref="AQ57:AR57"/>
    <mergeCell ref="AQ58:AR58"/>
    <mergeCell ref="AF57:AG57"/>
    <mergeCell ref="AH58:AI58"/>
    <mergeCell ref="AK58:AN58"/>
    <mergeCell ref="AK57:AN57"/>
    <mergeCell ref="AO57:AP57"/>
    <mergeCell ref="Q66:U66"/>
    <mergeCell ref="AA66:AF66"/>
    <mergeCell ref="AG66:AJ66"/>
    <mergeCell ref="AL71:AT71"/>
    <mergeCell ref="AL72:AT72"/>
    <mergeCell ref="AG70:AK72"/>
    <mergeCell ref="AD57:AE57"/>
    <mergeCell ref="V59:W59"/>
    <mergeCell ref="AB58:AC58"/>
    <mergeCell ref="AL76:AS76"/>
    <mergeCell ref="AO33:AT33"/>
    <mergeCell ref="AK33:AN33"/>
    <mergeCell ref="AD33:AJ33"/>
    <mergeCell ref="AO60:AT60"/>
    <mergeCell ref="AK60:AN60"/>
    <mergeCell ref="AQ56:AR56"/>
    <mergeCell ref="AO56:AP56"/>
    <mergeCell ref="AK53:AN53"/>
    <mergeCell ref="AK52:AN52"/>
    <mergeCell ref="AK50:AN50"/>
    <mergeCell ref="AK51:AN51"/>
    <mergeCell ref="AK54:AN54"/>
    <mergeCell ref="AH50:AI50"/>
    <mergeCell ref="AH51:AI51"/>
    <mergeCell ref="AQ53:AR53"/>
    <mergeCell ref="AQ54:AR54"/>
    <mergeCell ref="AQ55:AR55"/>
    <mergeCell ref="AH54:AI54"/>
    <mergeCell ref="AH53:AI53"/>
    <mergeCell ref="AF55:AG55"/>
    <mergeCell ref="AL70:AT70"/>
    <mergeCell ref="AL73:AT73"/>
    <mergeCell ref="AL75:AT75"/>
  </mergeCells>
  <phoneticPr fontId="0" type="noConversion"/>
  <dataValidations count="7">
    <dataValidation type="list" allowBlank="1" showInputMessage="1" showErrorMessage="1" sqref="V10:W31 AH10:AI31">
      <formula1>$A$10:$A$32</formula1>
    </dataValidation>
    <dataValidation type="list" allowBlank="1" showInputMessage="1" showErrorMessage="1" sqref="X10:AA31">
      <formula1>$A$9:$A$32</formula1>
    </dataValidation>
    <dataValidation type="list" allowBlank="1" showInputMessage="1" showErrorMessage="1" sqref="AH37:AI58">
      <formula1>$A$37:$A$59</formula1>
    </dataValidation>
    <dataValidation type="list" allowBlank="1" showInputMessage="1" showErrorMessage="1" sqref="V37:W58 AA63:AB65">
      <formula1>$A$37:$A$58</formula1>
    </dataValidation>
    <dataValidation type="list" allowBlank="1" showInputMessage="1" showErrorMessage="1" sqref="X37:AA58 AS63:AT68">
      <formula1>$A$36:$A$58</formula1>
    </dataValidation>
    <dataValidation type="list" allowBlank="1" showInputMessage="1" showErrorMessage="1" sqref="Q65:R65 Q64 Q63:R63">
      <formula1>$A$10:$A$31</formula1>
    </dataValidation>
    <dataValidation type="list" allowBlank="1" showInputMessage="1" showErrorMessage="1" sqref="AO63:AR68">
      <formula1>$A$9:$A$31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Лист1!$D$1:$D$13</xm:f>
          </x14:formula1>
          <xm:sqref>AB10:AC31 AB37:AC58</xm:sqref>
        </x14:dataValidation>
        <x14:dataValidation type="list" allowBlank="1" showInputMessage="1" showErrorMessage="1">
          <x14:formula1>
            <xm:f>Лист1!$N$1:$N$12</xm:f>
          </x14:formula1>
          <xm:sqref>W68:AJ68</xm:sqref>
        </x14:dataValidation>
        <x14:dataValidation type="list" allowBlank="1" showInputMessage="1" showErrorMessage="1">
          <x14:formula1>
            <xm:f>Лист1!$B$1:$B$40</xm:f>
          </x14:formula1>
          <xm:sqref>AK10:AN31 AK37:AN58</xm:sqref>
        </x14:dataValidation>
        <x14:dataValidation type="list" allowBlank="1" showInputMessage="1" showErrorMessage="1">
          <x14:formula1>
            <xm:f>Лист1!$J$2:$J$25</xm:f>
          </x14:formula1>
          <xm:sqref>V74:AF74</xm:sqref>
        </x14:dataValidation>
        <x14:dataValidation type="list" allowBlank="1" showInputMessage="1" showErrorMessage="1">
          <x14:formula1>
            <xm:f>Лист1!$L$2:$L$42</xm:f>
          </x14:formula1>
          <xm:sqref>E70:O71</xm:sqref>
        </x14:dataValidation>
        <x14:dataValidation type="list" allowBlank="1" showInputMessage="1" showErrorMessage="1">
          <x14:formula1>
            <xm:f>Лист1!$C$1:$C$9</xm:f>
          </x14:formula1>
          <xm:sqref>AJ10:AJ31 AJ37:AJ58</xm:sqref>
        </x14:dataValidation>
        <x14:dataValidation type="list" allowBlank="1" showInputMessage="1" showErrorMessage="1">
          <x14:formula1>
            <xm:f>Лист1!$G$1:$G$3</xm:f>
          </x14:formula1>
          <xm:sqref>S63:S65 AC63:AC65</xm:sqref>
        </x14:dataValidation>
        <x14:dataValidation type="list" allowBlank="1" showInputMessage="1" showErrorMessage="1">
          <x14:formula1>
            <xm:f>[1]Лист1!#REF!</xm:f>
          </x14:formula1>
          <xm:sqref>N10:O31</xm:sqref>
        </x14:dataValidation>
        <x14:dataValidation type="list" allowBlank="1" showInputMessage="1" showErrorMessage="1">
          <x14:formula1>
            <xm:f>[1]Лист1!#REF!</xm:f>
          </x14:formula1>
          <xm:sqref>L10:M31</xm:sqref>
        </x14:dataValidation>
        <x14:dataValidation type="list" allowBlank="1" showInputMessage="1" showErrorMessage="1">
          <x14:formula1>
            <xm:f>[1]Лист1!#REF!</xm:f>
          </x14:formula1>
          <xm:sqref>N37:O58</xm:sqref>
        </x14:dataValidation>
        <x14:dataValidation type="list" allowBlank="1" showInputMessage="1" showErrorMessage="1">
          <x14:formula1>
            <xm:f>[1]Лист1!#REF!</xm:f>
          </x14:formula1>
          <xm:sqref>L37:M58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view="pageLayout" topLeftCell="A44" zoomScale="120" zoomScaleNormal="180" zoomScaleSheetLayoutView="150" zoomScalePageLayoutView="120" workbookViewId="0">
      <selection activeCell="A69" sqref="A69:AH69"/>
    </sheetView>
  </sheetViews>
  <sheetFormatPr defaultColWidth="9" defaultRowHeight="12.75"/>
  <cols>
    <col min="1" max="1" width="2.85546875" customWidth="1"/>
    <col min="2" max="2" width="1" customWidth="1"/>
    <col min="3" max="3" width="2.85546875" customWidth="1"/>
    <col min="4" max="4" width="1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10" width="2.85546875" customWidth="1"/>
    <col min="11" max="12" width="3.28515625" customWidth="1"/>
    <col min="13" max="13" width="2.7109375" customWidth="1"/>
    <col min="14" max="16" width="2.85546875" customWidth="1"/>
    <col min="17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8" width="2.85546875" customWidth="1"/>
    <col min="29" max="30" width="3.7109375" customWidth="1"/>
    <col min="31" max="31" width="3.28515625" customWidth="1"/>
    <col min="32" max="32" width="3.42578125" customWidth="1"/>
    <col min="33" max="33" width="1.140625" customWidth="1"/>
    <col min="34" max="48" width="2.85546875" customWidth="1"/>
  </cols>
  <sheetData>
    <row r="1" spans="1:34" ht="9.6" customHeight="1" thickBot="1">
      <c r="A1" s="441" t="s">
        <v>157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442"/>
      <c r="T1" s="25"/>
      <c r="U1" s="26"/>
      <c r="V1" s="354" t="s">
        <v>158</v>
      </c>
      <c r="W1" s="355"/>
      <c r="X1" s="355"/>
      <c r="Y1" s="355"/>
      <c r="Z1" s="355"/>
      <c r="AA1" s="355"/>
      <c r="AB1" s="355"/>
      <c r="AC1" s="355"/>
      <c r="AD1" s="356"/>
      <c r="AE1" s="361" t="s">
        <v>14</v>
      </c>
      <c r="AF1" s="362"/>
      <c r="AG1" s="362"/>
      <c r="AH1" s="363"/>
    </row>
    <row r="2" spans="1:34" ht="9.6" customHeight="1">
      <c r="A2" s="434" t="s">
        <v>31</v>
      </c>
      <c r="B2" s="435"/>
      <c r="C2" s="435"/>
      <c r="D2" s="435"/>
      <c r="E2" s="435"/>
      <c r="F2" s="435"/>
      <c r="G2" s="401" t="s">
        <v>32</v>
      </c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402"/>
      <c r="T2" s="25"/>
      <c r="U2" s="27">
        <v>1</v>
      </c>
      <c r="V2" s="357" t="s">
        <v>186</v>
      </c>
      <c r="W2" s="358"/>
      <c r="X2" s="358"/>
      <c r="Y2" s="358"/>
      <c r="Z2" s="358"/>
      <c r="AA2" s="358"/>
      <c r="AB2" s="358"/>
      <c r="AC2" s="358"/>
      <c r="AD2" s="358"/>
      <c r="AE2" s="351" t="s">
        <v>33</v>
      </c>
      <c r="AF2" s="352"/>
      <c r="AG2" s="352"/>
      <c r="AH2" s="353"/>
    </row>
    <row r="3" spans="1:34" ht="9.6" customHeight="1">
      <c r="A3" s="434" t="s">
        <v>34</v>
      </c>
      <c r="B3" s="435"/>
      <c r="C3" s="435"/>
      <c r="D3" s="435"/>
      <c r="E3" s="435"/>
      <c r="F3" s="435"/>
      <c r="G3" s="401" t="s">
        <v>35</v>
      </c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402"/>
      <c r="T3" s="25"/>
      <c r="U3" s="28">
        <v>2</v>
      </c>
      <c r="V3" s="343" t="s">
        <v>39</v>
      </c>
      <c r="W3" s="344"/>
      <c r="X3" s="344"/>
      <c r="Y3" s="344"/>
      <c r="Z3" s="344"/>
      <c r="AA3" s="344"/>
      <c r="AB3" s="344"/>
      <c r="AC3" s="344"/>
      <c r="AD3" s="344"/>
      <c r="AE3" s="332" t="s">
        <v>40</v>
      </c>
      <c r="AF3" s="333"/>
      <c r="AG3" s="333"/>
      <c r="AH3" s="334"/>
    </row>
    <row r="4" spans="1:34" ht="9.6" customHeight="1">
      <c r="A4" s="434" t="s">
        <v>3</v>
      </c>
      <c r="B4" s="435"/>
      <c r="C4" s="435"/>
      <c r="D4" s="435"/>
      <c r="E4" s="435"/>
      <c r="F4" s="435"/>
      <c r="G4" s="401" t="s">
        <v>38</v>
      </c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402"/>
      <c r="T4" s="25"/>
      <c r="U4" s="28">
        <v>3</v>
      </c>
      <c r="V4" s="343" t="s">
        <v>36</v>
      </c>
      <c r="W4" s="344"/>
      <c r="X4" s="344"/>
      <c r="Y4" s="344"/>
      <c r="Z4" s="344"/>
      <c r="AA4" s="344"/>
      <c r="AB4" s="344"/>
      <c r="AC4" s="344"/>
      <c r="AD4" s="344"/>
      <c r="AE4" s="332" t="s">
        <v>37</v>
      </c>
      <c r="AF4" s="333"/>
      <c r="AG4" s="333"/>
      <c r="AH4" s="334"/>
    </row>
    <row r="5" spans="1:34" ht="9.6" customHeight="1">
      <c r="A5" s="434" t="s">
        <v>2</v>
      </c>
      <c r="B5" s="435"/>
      <c r="C5" s="435"/>
      <c r="D5" s="435"/>
      <c r="E5" s="435"/>
      <c r="F5" s="435"/>
      <c r="G5" s="401" t="s">
        <v>41</v>
      </c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402"/>
      <c r="T5" s="25"/>
      <c r="U5" s="27">
        <v>4</v>
      </c>
      <c r="V5" s="343" t="s">
        <v>187</v>
      </c>
      <c r="W5" s="344"/>
      <c r="X5" s="344"/>
      <c r="Y5" s="344"/>
      <c r="Z5" s="344"/>
      <c r="AA5" s="344"/>
      <c r="AB5" s="344"/>
      <c r="AC5" s="344"/>
      <c r="AD5" s="344"/>
      <c r="AE5" s="332" t="s">
        <v>43</v>
      </c>
      <c r="AF5" s="333"/>
      <c r="AG5" s="333"/>
      <c r="AH5" s="334"/>
    </row>
    <row r="6" spans="1:34" ht="9.6" customHeight="1">
      <c r="A6" s="434" t="s">
        <v>4</v>
      </c>
      <c r="B6" s="435"/>
      <c r="C6" s="435"/>
      <c r="D6" s="435"/>
      <c r="E6" s="435"/>
      <c r="F6" s="435"/>
      <c r="G6" s="401" t="s">
        <v>42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402"/>
      <c r="T6" s="25"/>
      <c r="U6" s="27">
        <v>5</v>
      </c>
      <c r="V6" s="343" t="s">
        <v>47</v>
      </c>
      <c r="W6" s="344"/>
      <c r="X6" s="344"/>
      <c r="Y6" s="344"/>
      <c r="Z6" s="344"/>
      <c r="AA6" s="344"/>
      <c r="AB6" s="344"/>
      <c r="AC6" s="344"/>
      <c r="AD6" s="344"/>
      <c r="AE6" s="332" t="s">
        <v>48</v>
      </c>
      <c r="AF6" s="333"/>
      <c r="AG6" s="333"/>
      <c r="AH6" s="334"/>
    </row>
    <row r="7" spans="1:34" ht="9.6" customHeight="1">
      <c r="A7" s="436" t="s">
        <v>5</v>
      </c>
      <c r="B7" s="437"/>
      <c r="C7" s="437"/>
      <c r="D7" s="437"/>
      <c r="E7" s="437"/>
      <c r="F7" s="437"/>
      <c r="G7" s="407" t="s">
        <v>44</v>
      </c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9"/>
      <c r="T7" s="25"/>
      <c r="U7" s="28">
        <v>6</v>
      </c>
      <c r="V7" s="343" t="s">
        <v>188</v>
      </c>
      <c r="W7" s="344"/>
      <c r="X7" s="344"/>
      <c r="Y7" s="344"/>
      <c r="Z7" s="344"/>
      <c r="AA7" s="344"/>
      <c r="AB7" s="344"/>
      <c r="AC7" s="344"/>
      <c r="AD7" s="344"/>
      <c r="AE7" s="332" t="s">
        <v>167</v>
      </c>
      <c r="AF7" s="333"/>
      <c r="AG7" s="333"/>
      <c r="AH7" s="334"/>
    </row>
    <row r="8" spans="1:34" ht="9.6" customHeight="1">
      <c r="A8" s="443" t="s">
        <v>45</v>
      </c>
      <c r="B8" s="444"/>
      <c r="C8" s="444"/>
      <c r="D8" s="444"/>
      <c r="E8" s="444"/>
      <c r="F8" s="444"/>
      <c r="G8" s="405" t="s">
        <v>46</v>
      </c>
      <c r="H8" s="404"/>
      <c r="I8" s="404"/>
      <c r="J8" s="404"/>
      <c r="K8" s="404"/>
      <c r="L8" s="404"/>
      <c r="M8" s="404"/>
      <c r="N8" s="404"/>
      <c r="O8" s="404"/>
      <c r="P8" s="404"/>
      <c r="Q8" s="404"/>
      <c r="R8" s="404"/>
      <c r="S8" s="406"/>
      <c r="T8" s="25"/>
      <c r="U8" s="28">
        <v>7</v>
      </c>
      <c r="V8" s="343" t="s">
        <v>51</v>
      </c>
      <c r="W8" s="344"/>
      <c r="X8" s="344"/>
      <c r="Y8" s="344"/>
      <c r="Z8" s="344"/>
      <c r="AA8" s="344"/>
      <c r="AB8" s="344"/>
      <c r="AC8" s="344"/>
      <c r="AD8" s="344"/>
      <c r="AE8" s="332" t="s">
        <v>52</v>
      </c>
      <c r="AF8" s="333"/>
      <c r="AG8" s="333"/>
      <c r="AH8" s="334"/>
    </row>
    <row r="9" spans="1:34" ht="9.6" customHeight="1">
      <c r="A9" s="436" t="s">
        <v>49</v>
      </c>
      <c r="B9" s="437"/>
      <c r="C9" s="437"/>
      <c r="D9" s="437"/>
      <c r="E9" s="437"/>
      <c r="F9" s="437"/>
      <c r="G9" s="407" t="s">
        <v>50</v>
      </c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9"/>
      <c r="T9" s="25"/>
      <c r="U9" s="27">
        <v>8</v>
      </c>
      <c r="V9" s="343" t="s">
        <v>54</v>
      </c>
      <c r="W9" s="344"/>
      <c r="X9" s="344"/>
      <c r="Y9" s="344"/>
      <c r="Z9" s="344"/>
      <c r="AA9" s="344"/>
      <c r="AB9" s="344"/>
      <c r="AC9" s="344"/>
      <c r="AD9" s="344"/>
      <c r="AE9" s="332" t="s">
        <v>55</v>
      </c>
      <c r="AF9" s="333"/>
      <c r="AG9" s="333"/>
      <c r="AH9" s="334"/>
    </row>
    <row r="10" spans="1:34" ht="9.6" customHeight="1">
      <c r="A10" s="443" t="s">
        <v>1</v>
      </c>
      <c r="B10" s="444"/>
      <c r="C10" s="444"/>
      <c r="D10" s="444"/>
      <c r="E10" s="444"/>
      <c r="F10" s="444"/>
      <c r="G10" s="405" t="s">
        <v>53</v>
      </c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6"/>
      <c r="T10" s="25"/>
      <c r="U10" s="27">
        <v>9</v>
      </c>
      <c r="V10" s="343" t="s">
        <v>57</v>
      </c>
      <c r="W10" s="344"/>
      <c r="X10" s="344"/>
      <c r="Y10" s="344"/>
      <c r="Z10" s="344"/>
      <c r="AA10" s="344"/>
      <c r="AB10" s="344"/>
      <c r="AC10" s="344"/>
      <c r="AD10" s="344"/>
      <c r="AE10" s="332" t="s">
        <v>58</v>
      </c>
      <c r="AF10" s="333"/>
      <c r="AG10" s="333"/>
      <c r="AH10" s="334"/>
    </row>
    <row r="11" spans="1:34" ht="9.6" customHeight="1">
      <c r="A11" s="445" t="s">
        <v>291</v>
      </c>
      <c r="B11" s="446"/>
      <c r="C11" s="446"/>
      <c r="D11" s="446"/>
      <c r="E11" s="446"/>
      <c r="F11" s="447"/>
      <c r="G11" s="401" t="s">
        <v>56</v>
      </c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402"/>
      <c r="T11" s="25"/>
      <c r="U11" s="28">
        <v>10</v>
      </c>
      <c r="V11" s="343" t="s">
        <v>59</v>
      </c>
      <c r="W11" s="344"/>
      <c r="X11" s="344"/>
      <c r="Y11" s="344"/>
      <c r="Z11" s="344"/>
      <c r="AA11" s="344"/>
      <c r="AB11" s="344"/>
      <c r="AC11" s="344"/>
      <c r="AD11" s="344"/>
      <c r="AE11" s="332" t="s">
        <v>60</v>
      </c>
      <c r="AF11" s="333"/>
      <c r="AG11" s="333"/>
      <c r="AH11" s="334"/>
    </row>
    <row r="12" spans="1:34" ht="9.6" customHeight="1">
      <c r="A12" s="399" t="s">
        <v>10</v>
      </c>
      <c r="B12" s="389"/>
      <c r="C12" s="389"/>
      <c r="D12" s="389"/>
      <c r="E12" s="389"/>
      <c r="F12" s="389"/>
      <c r="G12" s="401" t="s">
        <v>276</v>
      </c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402"/>
      <c r="T12" s="25"/>
      <c r="U12" s="28">
        <v>11</v>
      </c>
      <c r="V12" s="343" t="s">
        <v>62</v>
      </c>
      <c r="W12" s="344"/>
      <c r="X12" s="344"/>
      <c r="Y12" s="344"/>
      <c r="Z12" s="344"/>
      <c r="AA12" s="344"/>
      <c r="AB12" s="344"/>
      <c r="AC12" s="344"/>
      <c r="AD12" s="344"/>
      <c r="AE12" s="332" t="s">
        <v>63</v>
      </c>
      <c r="AF12" s="333"/>
      <c r="AG12" s="333"/>
      <c r="AH12" s="334"/>
    </row>
    <row r="13" spans="1:34" ht="9.6" customHeight="1">
      <c r="A13" s="399" t="s">
        <v>11</v>
      </c>
      <c r="B13" s="389"/>
      <c r="C13" s="389"/>
      <c r="D13" s="389"/>
      <c r="E13" s="389"/>
      <c r="F13" s="389"/>
      <c r="G13" s="401" t="s">
        <v>61</v>
      </c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402"/>
      <c r="T13" s="25"/>
      <c r="U13" s="27">
        <v>12</v>
      </c>
      <c r="V13" s="343" t="s">
        <v>189</v>
      </c>
      <c r="W13" s="344"/>
      <c r="X13" s="344"/>
      <c r="Y13" s="344"/>
      <c r="Z13" s="344"/>
      <c r="AA13" s="344"/>
      <c r="AB13" s="344"/>
      <c r="AC13" s="344"/>
      <c r="AD13" s="344"/>
      <c r="AE13" s="332" t="s">
        <v>190</v>
      </c>
      <c r="AF13" s="333"/>
      <c r="AG13" s="333"/>
      <c r="AH13" s="334"/>
    </row>
    <row r="14" spans="1:34" ht="9.6" customHeight="1">
      <c r="A14" s="399" t="s">
        <v>0</v>
      </c>
      <c r="B14" s="389"/>
      <c r="C14" s="389"/>
      <c r="D14" s="389"/>
      <c r="E14" s="389"/>
      <c r="F14" s="389"/>
      <c r="G14" s="401" t="s">
        <v>64</v>
      </c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402"/>
      <c r="T14" s="25"/>
      <c r="U14" s="27">
        <v>13</v>
      </c>
      <c r="V14" s="343" t="s">
        <v>191</v>
      </c>
      <c r="W14" s="344"/>
      <c r="X14" s="344"/>
      <c r="Y14" s="344"/>
      <c r="Z14" s="344"/>
      <c r="AA14" s="344"/>
      <c r="AB14" s="344"/>
      <c r="AC14" s="344"/>
      <c r="AD14" s="344"/>
      <c r="AE14" s="332" t="s">
        <v>65</v>
      </c>
      <c r="AF14" s="333"/>
      <c r="AG14" s="333"/>
      <c r="AH14" s="334"/>
    </row>
    <row r="15" spans="1:34" ht="9.6" customHeight="1">
      <c r="A15" s="399" t="s">
        <v>2</v>
      </c>
      <c r="B15" s="389"/>
      <c r="C15" s="389"/>
      <c r="D15" s="389"/>
      <c r="E15" s="389"/>
      <c r="F15" s="389"/>
      <c r="G15" s="401" t="s">
        <v>66</v>
      </c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402"/>
      <c r="T15" s="25"/>
      <c r="U15" s="28">
        <v>14</v>
      </c>
      <c r="V15" s="343" t="s">
        <v>192</v>
      </c>
      <c r="W15" s="344"/>
      <c r="X15" s="344"/>
      <c r="Y15" s="344"/>
      <c r="Z15" s="344"/>
      <c r="AA15" s="344"/>
      <c r="AB15" s="344"/>
      <c r="AC15" s="344"/>
      <c r="AD15" s="344"/>
      <c r="AE15" s="332" t="s">
        <v>245</v>
      </c>
      <c r="AF15" s="333"/>
      <c r="AG15" s="333"/>
      <c r="AH15" s="334"/>
    </row>
    <row r="16" spans="1:34" ht="9.6" customHeight="1">
      <c r="A16" s="399" t="s">
        <v>12</v>
      </c>
      <c r="B16" s="389"/>
      <c r="C16" s="389"/>
      <c r="D16" s="389"/>
      <c r="E16" s="389"/>
      <c r="F16" s="389"/>
      <c r="G16" s="401" t="s">
        <v>67</v>
      </c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402"/>
      <c r="T16" s="25"/>
      <c r="U16" s="28">
        <v>15</v>
      </c>
      <c r="V16" s="343" t="s">
        <v>193</v>
      </c>
      <c r="W16" s="344"/>
      <c r="X16" s="344"/>
      <c r="Y16" s="344"/>
      <c r="Z16" s="344"/>
      <c r="AA16" s="344"/>
      <c r="AB16" s="344"/>
      <c r="AC16" s="344"/>
      <c r="AD16" s="344"/>
      <c r="AE16" s="332" t="s">
        <v>168</v>
      </c>
      <c r="AF16" s="333"/>
      <c r="AG16" s="333"/>
      <c r="AH16" s="334"/>
    </row>
    <row r="17" spans="1:34" ht="9.6" customHeight="1">
      <c r="A17" s="399" t="s">
        <v>68</v>
      </c>
      <c r="B17" s="389"/>
      <c r="C17" s="389"/>
      <c r="D17" s="389"/>
      <c r="E17" s="389"/>
      <c r="F17" s="389"/>
      <c r="G17" s="401" t="s">
        <v>69</v>
      </c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402"/>
      <c r="T17" s="25"/>
      <c r="U17" s="27">
        <v>16</v>
      </c>
      <c r="V17" s="343" t="s">
        <v>70</v>
      </c>
      <c r="W17" s="344"/>
      <c r="X17" s="344"/>
      <c r="Y17" s="344"/>
      <c r="Z17" s="344"/>
      <c r="AA17" s="344"/>
      <c r="AB17" s="344"/>
      <c r="AC17" s="344"/>
      <c r="AD17" s="344"/>
      <c r="AE17" s="332" t="s">
        <v>71</v>
      </c>
      <c r="AF17" s="333"/>
      <c r="AG17" s="333"/>
      <c r="AH17" s="334"/>
    </row>
    <row r="18" spans="1:34" ht="9.6" customHeight="1">
      <c r="A18" s="399" t="s">
        <v>72</v>
      </c>
      <c r="B18" s="389"/>
      <c r="C18" s="389"/>
      <c r="D18" s="389"/>
      <c r="E18" s="389"/>
      <c r="F18" s="389"/>
      <c r="G18" s="401" t="s">
        <v>73</v>
      </c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402"/>
      <c r="T18" s="25"/>
      <c r="U18" s="27">
        <v>17</v>
      </c>
      <c r="V18" s="343" t="s">
        <v>74</v>
      </c>
      <c r="W18" s="344"/>
      <c r="X18" s="344"/>
      <c r="Y18" s="344"/>
      <c r="Z18" s="344"/>
      <c r="AA18" s="344"/>
      <c r="AB18" s="344"/>
      <c r="AC18" s="344"/>
      <c r="AD18" s="344"/>
      <c r="AE18" s="332" t="s">
        <v>75</v>
      </c>
      <c r="AF18" s="333"/>
      <c r="AG18" s="333"/>
      <c r="AH18" s="334"/>
    </row>
    <row r="19" spans="1:34" ht="9.6" customHeight="1">
      <c r="A19" s="399" t="s">
        <v>13</v>
      </c>
      <c r="B19" s="389"/>
      <c r="C19" s="389"/>
      <c r="D19" s="389"/>
      <c r="E19" s="389"/>
      <c r="F19" s="389"/>
      <c r="G19" s="401" t="s">
        <v>277</v>
      </c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402"/>
      <c r="T19" s="25"/>
      <c r="U19" s="28">
        <v>18</v>
      </c>
      <c r="V19" s="343" t="s">
        <v>76</v>
      </c>
      <c r="W19" s="344"/>
      <c r="X19" s="344"/>
      <c r="Y19" s="344"/>
      <c r="Z19" s="344"/>
      <c r="AA19" s="344"/>
      <c r="AB19" s="344"/>
      <c r="AC19" s="344"/>
      <c r="AD19" s="344"/>
      <c r="AE19" s="332" t="s">
        <v>77</v>
      </c>
      <c r="AF19" s="333"/>
      <c r="AG19" s="333"/>
      <c r="AH19" s="334"/>
    </row>
    <row r="20" spans="1:34" ht="9.6" customHeight="1">
      <c r="A20" s="399"/>
      <c r="B20" s="389"/>
      <c r="C20" s="389"/>
      <c r="D20" s="389"/>
      <c r="E20" s="389"/>
      <c r="F20" s="389"/>
      <c r="G20" s="401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402"/>
      <c r="T20" s="25"/>
      <c r="U20" s="28">
        <v>19</v>
      </c>
      <c r="V20" s="343" t="s">
        <v>78</v>
      </c>
      <c r="W20" s="344"/>
      <c r="X20" s="344"/>
      <c r="Y20" s="344"/>
      <c r="Z20" s="344"/>
      <c r="AA20" s="344"/>
      <c r="AB20" s="344"/>
      <c r="AC20" s="344"/>
      <c r="AD20" s="344"/>
      <c r="AE20" s="332" t="s">
        <v>79</v>
      </c>
      <c r="AF20" s="333"/>
      <c r="AG20" s="333"/>
      <c r="AH20" s="334"/>
    </row>
    <row r="21" spans="1:34" ht="9.6" customHeight="1">
      <c r="A21" s="410"/>
      <c r="B21" s="408"/>
      <c r="C21" s="408"/>
      <c r="D21" s="408"/>
      <c r="E21" s="408"/>
      <c r="F21" s="408"/>
      <c r="G21" s="407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9"/>
      <c r="T21" s="25"/>
      <c r="U21" s="27">
        <v>20</v>
      </c>
      <c r="V21" s="343" t="s">
        <v>169</v>
      </c>
      <c r="W21" s="344"/>
      <c r="X21" s="344"/>
      <c r="Y21" s="344"/>
      <c r="Z21" s="344"/>
      <c r="AA21" s="344"/>
      <c r="AB21" s="344"/>
      <c r="AC21" s="344"/>
      <c r="AD21" s="344"/>
      <c r="AE21" s="332" t="s">
        <v>101</v>
      </c>
      <c r="AF21" s="333"/>
      <c r="AG21" s="333"/>
      <c r="AH21" s="334"/>
    </row>
    <row r="22" spans="1:34" ht="9.6" customHeight="1">
      <c r="A22" s="403" t="s">
        <v>2</v>
      </c>
      <c r="B22" s="404"/>
      <c r="C22" s="404"/>
      <c r="D22" s="404"/>
      <c r="E22" s="404"/>
      <c r="F22" s="404"/>
      <c r="G22" s="405" t="s">
        <v>82</v>
      </c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6"/>
      <c r="T22" s="25"/>
      <c r="U22" s="27">
        <v>21</v>
      </c>
      <c r="V22" s="343" t="s">
        <v>80</v>
      </c>
      <c r="W22" s="344"/>
      <c r="X22" s="344"/>
      <c r="Y22" s="344"/>
      <c r="Z22" s="344"/>
      <c r="AA22" s="344"/>
      <c r="AB22" s="344"/>
      <c r="AC22" s="344"/>
      <c r="AD22" s="344"/>
      <c r="AE22" s="332" t="s">
        <v>81</v>
      </c>
      <c r="AF22" s="333"/>
      <c r="AG22" s="333"/>
      <c r="AH22" s="334"/>
    </row>
    <row r="23" spans="1:34" ht="9.6" customHeight="1">
      <c r="A23" s="399" t="s">
        <v>1</v>
      </c>
      <c r="B23" s="389"/>
      <c r="C23" s="389"/>
      <c r="D23" s="389"/>
      <c r="E23" s="389"/>
      <c r="F23" s="389"/>
      <c r="G23" s="401" t="s">
        <v>146</v>
      </c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402"/>
      <c r="T23" s="25"/>
      <c r="U23" s="28">
        <v>22</v>
      </c>
      <c r="V23" s="343" t="s">
        <v>194</v>
      </c>
      <c r="W23" s="344"/>
      <c r="X23" s="344"/>
      <c r="Y23" s="344"/>
      <c r="Z23" s="344"/>
      <c r="AA23" s="344"/>
      <c r="AB23" s="344"/>
      <c r="AC23" s="344"/>
      <c r="AD23" s="344"/>
      <c r="AE23" s="332" t="s">
        <v>83</v>
      </c>
      <c r="AF23" s="333"/>
      <c r="AG23" s="333"/>
      <c r="AH23" s="334"/>
    </row>
    <row r="24" spans="1:34" ht="9.6" customHeight="1">
      <c r="A24" s="399" t="s">
        <v>159</v>
      </c>
      <c r="B24" s="389"/>
      <c r="C24" s="389"/>
      <c r="D24" s="389"/>
      <c r="E24" s="389"/>
      <c r="F24" s="389"/>
      <c r="G24" s="401" t="s">
        <v>86</v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402"/>
      <c r="T24" s="25"/>
      <c r="U24" s="28">
        <v>23</v>
      </c>
      <c r="V24" s="343" t="s">
        <v>84</v>
      </c>
      <c r="W24" s="344"/>
      <c r="X24" s="344"/>
      <c r="Y24" s="344"/>
      <c r="Z24" s="344"/>
      <c r="AA24" s="344"/>
      <c r="AB24" s="344"/>
      <c r="AC24" s="344"/>
      <c r="AD24" s="344"/>
      <c r="AE24" s="332" t="s">
        <v>85</v>
      </c>
      <c r="AF24" s="333"/>
      <c r="AG24" s="333"/>
      <c r="AH24" s="334"/>
    </row>
    <row r="25" spans="1:34" ht="9.6" customHeight="1">
      <c r="A25" s="399" t="s">
        <v>14</v>
      </c>
      <c r="B25" s="389"/>
      <c r="C25" s="389"/>
      <c r="D25" s="389"/>
      <c r="E25" s="389"/>
      <c r="F25" s="389"/>
      <c r="G25" s="401" t="s">
        <v>89</v>
      </c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402"/>
      <c r="T25" s="25"/>
      <c r="U25" s="27">
        <v>24</v>
      </c>
      <c r="V25" s="359" t="s">
        <v>170</v>
      </c>
      <c r="W25" s="360"/>
      <c r="X25" s="360"/>
      <c r="Y25" s="360"/>
      <c r="Z25" s="360"/>
      <c r="AA25" s="360"/>
      <c r="AB25" s="360"/>
      <c r="AC25" s="360"/>
      <c r="AD25" s="360"/>
      <c r="AE25" s="332" t="s">
        <v>171</v>
      </c>
      <c r="AF25" s="333"/>
      <c r="AG25" s="333"/>
      <c r="AH25" s="334"/>
    </row>
    <row r="26" spans="1:34" ht="9.6" customHeight="1">
      <c r="A26" s="399" t="s">
        <v>160</v>
      </c>
      <c r="B26" s="389"/>
      <c r="C26" s="389"/>
      <c r="D26" s="389"/>
      <c r="E26" s="389"/>
      <c r="F26" s="389"/>
      <c r="G26" s="401" t="s">
        <v>92</v>
      </c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402"/>
      <c r="T26" s="25"/>
      <c r="U26" s="27">
        <v>25</v>
      </c>
      <c r="V26" s="343" t="s">
        <v>172</v>
      </c>
      <c r="W26" s="344"/>
      <c r="X26" s="344"/>
      <c r="Y26" s="344"/>
      <c r="Z26" s="344"/>
      <c r="AA26" s="344"/>
      <c r="AB26" s="344"/>
      <c r="AC26" s="344"/>
      <c r="AD26" s="344"/>
      <c r="AE26" s="332" t="s">
        <v>173</v>
      </c>
      <c r="AF26" s="333"/>
      <c r="AG26" s="333"/>
      <c r="AH26" s="334"/>
    </row>
    <row r="27" spans="1:34" ht="9.6" customHeight="1">
      <c r="A27" s="410" t="s">
        <v>161</v>
      </c>
      <c r="B27" s="408"/>
      <c r="C27" s="408"/>
      <c r="D27" s="408"/>
      <c r="E27" s="408"/>
      <c r="F27" s="408"/>
      <c r="G27" s="407" t="s">
        <v>94</v>
      </c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9"/>
      <c r="T27" s="25"/>
      <c r="U27" s="28">
        <v>26</v>
      </c>
      <c r="V27" s="343" t="s">
        <v>87</v>
      </c>
      <c r="W27" s="344"/>
      <c r="X27" s="344"/>
      <c r="Y27" s="344"/>
      <c r="Z27" s="344"/>
      <c r="AA27" s="344"/>
      <c r="AB27" s="344"/>
      <c r="AC27" s="344"/>
      <c r="AD27" s="344"/>
      <c r="AE27" s="332" t="s">
        <v>88</v>
      </c>
      <c r="AF27" s="333"/>
      <c r="AG27" s="333"/>
      <c r="AH27" s="334"/>
    </row>
    <row r="28" spans="1:34" ht="9.6" customHeight="1">
      <c r="A28" s="403" t="s">
        <v>155</v>
      </c>
      <c r="B28" s="404"/>
      <c r="C28" s="404"/>
      <c r="D28" s="404"/>
      <c r="E28" s="404"/>
      <c r="F28" s="454"/>
      <c r="G28" s="405" t="s">
        <v>96</v>
      </c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6"/>
      <c r="T28" s="25"/>
      <c r="U28" s="28">
        <v>27</v>
      </c>
      <c r="V28" s="343" t="s">
        <v>90</v>
      </c>
      <c r="W28" s="344"/>
      <c r="X28" s="344"/>
      <c r="Y28" s="344"/>
      <c r="Z28" s="344"/>
      <c r="AA28" s="344"/>
      <c r="AB28" s="344"/>
      <c r="AC28" s="344"/>
      <c r="AD28" s="344"/>
      <c r="AE28" s="332" t="s">
        <v>91</v>
      </c>
      <c r="AF28" s="333"/>
      <c r="AG28" s="333"/>
      <c r="AH28" s="334"/>
    </row>
    <row r="29" spans="1:34" ht="9.6" customHeight="1">
      <c r="A29" s="399" t="s">
        <v>99</v>
      </c>
      <c r="B29" s="389"/>
      <c r="C29" s="389"/>
      <c r="D29" s="389"/>
      <c r="E29" s="389"/>
      <c r="F29" s="389"/>
      <c r="G29" s="401" t="s">
        <v>100</v>
      </c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402"/>
      <c r="T29" s="25"/>
      <c r="U29" s="27">
        <v>28</v>
      </c>
      <c r="V29" s="343" t="s">
        <v>195</v>
      </c>
      <c r="W29" s="344"/>
      <c r="X29" s="344"/>
      <c r="Y29" s="344"/>
      <c r="Z29" s="344"/>
      <c r="AA29" s="344"/>
      <c r="AB29" s="344"/>
      <c r="AC29" s="344"/>
      <c r="AD29" s="344"/>
      <c r="AE29" s="332" t="s">
        <v>196</v>
      </c>
      <c r="AF29" s="333"/>
      <c r="AG29" s="333"/>
      <c r="AH29" s="334"/>
    </row>
    <row r="30" spans="1:34" ht="9" customHeight="1">
      <c r="A30" s="410" t="s">
        <v>15</v>
      </c>
      <c r="B30" s="408"/>
      <c r="C30" s="408"/>
      <c r="D30" s="408"/>
      <c r="E30" s="408"/>
      <c r="F30" s="408"/>
      <c r="G30" s="407" t="s">
        <v>102</v>
      </c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9"/>
      <c r="T30" s="25"/>
      <c r="U30" s="27">
        <v>29</v>
      </c>
      <c r="V30" s="332" t="s">
        <v>145</v>
      </c>
      <c r="W30" s="333"/>
      <c r="X30" s="333"/>
      <c r="Y30" s="333"/>
      <c r="Z30" s="333"/>
      <c r="AA30" s="333"/>
      <c r="AB30" s="333"/>
      <c r="AC30" s="333"/>
      <c r="AD30" s="333"/>
      <c r="AE30" s="332" t="s">
        <v>93</v>
      </c>
      <c r="AF30" s="333"/>
      <c r="AG30" s="333"/>
      <c r="AH30" s="334"/>
    </row>
    <row r="31" spans="1:34" ht="9.75" customHeight="1">
      <c r="A31" s="403" t="s">
        <v>17</v>
      </c>
      <c r="B31" s="404"/>
      <c r="C31" s="404"/>
      <c r="D31" s="404"/>
      <c r="E31" s="404"/>
      <c r="F31" s="404"/>
      <c r="G31" s="448" t="s">
        <v>184</v>
      </c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50"/>
      <c r="T31" s="25"/>
      <c r="U31" s="28">
        <v>30</v>
      </c>
      <c r="V31" s="343" t="s">
        <v>197</v>
      </c>
      <c r="W31" s="344"/>
      <c r="X31" s="344"/>
      <c r="Y31" s="344"/>
      <c r="Z31" s="344"/>
      <c r="AA31" s="344"/>
      <c r="AB31" s="344"/>
      <c r="AC31" s="344"/>
      <c r="AD31" s="344"/>
      <c r="AE31" s="332" t="s">
        <v>95</v>
      </c>
      <c r="AF31" s="333"/>
      <c r="AG31" s="333"/>
      <c r="AH31" s="334"/>
    </row>
    <row r="32" spans="1:34" ht="9.6" customHeight="1">
      <c r="A32" s="399" t="s">
        <v>106</v>
      </c>
      <c r="B32" s="389"/>
      <c r="C32" s="389"/>
      <c r="D32" s="389"/>
      <c r="E32" s="389"/>
      <c r="F32" s="389"/>
      <c r="G32" s="401" t="s">
        <v>107</v>
      </c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402"/>
      <c r="T32" s="25"/>
      <c r="U32" s="28">
        <v>31</v>
      </c>
      <c r="V32" s="343" t="s">
        <v>198</v>
      </c>
      <c r="W32" s="344"/>
      <c r="X32" s="344"/>
      <c r="Y32" s="344"/>
      <c r="Z32" s="344"/>
      <c r="AA32" s="344"/>
      <c r="AB32" s="344"/>
      <c r="AC32" s="344"/>
      <c r="AD32" s="344"/>
      <c r="AE32" s="332" t="s">
        <v>122</v>
      </c>
      <c r="AF32" s="333"/>
      <c r="AG32" s="333"/>
      <c r="AH32" s="334"/>
    </row>
    <row r="33" spans="1:34" ht="9.6" customHeight="1">
      <c r="A33" s="399" t="s">
        <v>278</v>
      </c>
      <c r="B33" s="389"/>
      <c r="C33" s="389"/>
      <c r="D33" s="389"/>
      <c r="E33" s="389"/>
      <c r="F33" s="389"/>
      <c r="G33" s="401" t="s">
        <v>279</v>
      </c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402"/>
      <c r="T33" s="25"/>
      <c r="U33" s="27">
        <v>32</v>
      </c>
      <c r="V33" s="343" t="s">
        <v>97</v>
      </c>
      <c r="W33" s="344"/>
      <c r="X33" s="344"/>
      <c r="Y33" s="344"/>
      <c r="Z33" s="344"/>
      <c r="AA33" s="344"/>
      <c r="AB33" s="344"/>
      <c r="AC33" s="344"/>
      <c r="AD33" s="344"/>
      <c r="AE33" s="332" t="s">
        <v>98</v>
      </c>
      <c r="AF33" s="333"/>
      <c r="AG33" s="333"/>
      <c r="AH33" s="334"/>
    </row>
    <row r="34" spans="1:34" ht="9.6" customHeight="1">
      <c r="A34" s="399" t="s">
        <v>112</v>
      </c>
      <c r="B34" s="389"/>
      <c r="C34" s="389"/>
      <c r="D34" s="389"/>
      <c r="E34" s="389"/>
      <c r="F34" s="389"/>
      <c r="G34" s="401" t="s">
        <v>113</v>
      </c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402"/>
      <c r="T34" s="25"/>
      <c r="U34" s="27">
        <v>33</v>
      </c>
      <c r="V34" s="343" t="s">
        <v>199</v>
      </c>
      <c r="W34" s="344"/>
      <c r="X34" s="344"/>
      <c r="Y34" s="344"/>
      <c r="Z34" s="344"/>
      <c r="AA34" s="344"/>
      <c r="AB34" s="344"/>
      <c r="AC34" s="344"/>
      <c r="AD34" s="344"/>
      <c r="AE34" s="332" t="s">
        <v>105</v>
      </c>
      <c r="AF34" s="333"/>
      <c r="AG34" s="333"/>
      <c r="AH34" s="334"/>
    </row>
    <row r="35" spans="1:34" ht="9.6" customHeight="1">
      <c r="A35" s="399" t="s">
        <v>116</v>
      </c>
      <c r="B35" s="389"/>
      <c r="C35" s="389"/>
      <c r="D35" s="389"/>
      <c r="E35" s="389"/>
      <c r="F35" s="389"/>
      <c r="G35" s="401" t="s">
        <v>117</v>
      </c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402"/>
      <c r="T35" s="25"/>
      <c r="U35" s="28">
        <v>34</v>
      </c>
      <c r="V35" s="343" t="s">
        <v>103</v>
      </c>
      <c r="W35" s="344"/>
      <c r="X35" s="344"/>
      <c r="Y35" s="344"/>
      <c r="Z35" s="344"/>
      <c r="AA35" s="344"/>
      <c r="AB35" s="344"/>
      <c r="AC35" s="344"/>
      <c r="AD35" s="344"/>
      <c r="AE35" s="332" t="s">
        <v>104</v>
      </c>
      <c r="AF35" s="333"/>
      <c r="AG35" s="333"/>
      <c r="AH35" s="334"/>
    </row>
    <row r="36" spans="1:34" ht="9.6" customHeight="1">
      <c r="A36" s="399" t="s">
        <v>118</v>
      </c>
      <c r="B36" s="389"/>
      <c r="C36" s="389"/>
      <c r="D36" s="389"/>
      <c r="E36" s="389"/>
      <c r="F36" s="389"/>
      <c r="G36" s="401" t="s">
        <v>119</v>
      </c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402"/>
      <c r="T36" s="25"/>
      <c r="U36" s="28">
        <v>35</v>
      </c>
      <c r="V36" s="343" t="s">
        <v>110</v>
      </c>
      <c r="W36" s="344"/>
      <c r="X36" s="344"/>
      <c r="Y36" s="344"/>
      <c r="Z36" s="344"/>
      <c r="AA36" s="344"/>
      <c r="AB36" s="344"/>
      <c r="AC36" s="344"/>
      <c r="AD36" s="344"/>
      <c r="AE36" s="332" t="s">
        <v>111</v>
      </c>
      <c r="AF36" s="333"/>
      <c r="AG36" s="333"/>
      <c r="AH36" s="334"/>
    </row>
    <row r="37" spans="1:34" ht="9.6" customHeight="1">
      <c r="A37" s="399" t="s">
        <v>280</v>
      </c>
      <c r="B37" s="389"/>
      <c r="C37" s="389"/>
      <c r="D37" s="389"/>
      <c r="E37" s="389"/>
      <c r="F37" s="389"/>
      <c r="G37" s="401" t="s">
        <v>281</v>
      </c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402"/>
      <c r="T37" s="25"/>
      <c r="U37" s="27">
        <v>36</v>
      </c>
      <c r="V37" s="343" t="s">
        <v>200</v>
      </c>
      <c r="W37" s="344"/>
      <c r="X37" s="344"/>
      <c r="Y37" s="344"/>
      <c r="Z37" s="344"/>
      <c r="AA37" s="344"/>
      <c r="AB37" s="344"/>
      <c r="AC37" s="344"/>
      <c r="AD37" s="344"/>
      <c r="AE37" s="332" t="s">
        <v>174</v>
      </c>
      <c r="AF37" s="333"/>
      <c r="AG37" s="333"/>
      <c r="AH37" s="334"/>
    </row>
    <row r="38" spans="1:34" ht="9.6" customHeight="1">
      <c r="A38" s="410" t="s">
        <v>123</v>
      </c>
      <c r="B38" s="408"/>
      <c r="C38" s="408"/>
      <c r="D38" s="408"/>
      <c r="E38" s="408"/>
      <c r="F38" s="408"/>
      <c r="G38" s="407" t="s">
        <v>124</v>
      </c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9"/>
      <c r="T38" s="25"/>
      <c r="U38" s="27">
        <v>37</v>
      </c>
      <c r="V38" s="343" t="s">
        <v>108</v>
      </c>
      <c r="W38" s="344"/>
      <c r="X38" s="344"/>
      <c r="Y38" s="344"/>
      <c r="Z38" s="344"/>
      <c r="AA38" s="344"/>
      <c r="AB38" s="344"/>
      <c r="AC38" s="344"/>
      <c r="AD38" s="344"/>
      <c r="AE38" s="332" t="s">
        <v>109</v>
      </c>
      <c r="AF38" s="333"/>
      <c r="AG38" s="333"/>
      <c r="AH38" s="334"/>
    </row>
    <row r="39" spans="1:34" ht="9.6" customHeight="1">
      <c r="A39" s="403" t="s">
        <v>125</v>
      </c>
      <c r="B39" s="404"/>
      <c r="C39" s="404"/>
      <c r="D39" s="404"/>
      <c r="E39" s="404"/>
      <c r="F39" s="404"/>
      <c r="G39" s="405" t="s">
        <v>126</v>
      </c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6"/>
      <c r="T39" s="25"/>
      <c r="U39" s="28">
        <v>38</v>
      </c>
      <c r="V39" s="343" t="s">
        <v>114</v>
      </c>
      <c r="W39" s="344"/>
      <c r="X39" s="344"/>
      <c r="Y39" s="344"/>
      <c r="Z39" s="344"/>
      <c r="AA39" s="344"/>
      <c r="AB39" s="344"/>
      <c r="AC39" s="344"/>
      <c r="AD39" s="344"/>
      <c r="AE39" s="332" t="s">
        <v>115</v>
      </c>
      <c r="AF39" s="333"/>
      <c r="AG39" s="333"/>
      <c r="AH39" s="334"/>
    </row>
    <row r="40" spans="1:34" ht="9.6" customHeight="1">
      <c r="A40" s="399" t="s">
        <v>22</v>
      </c>
      <c r="B40" s="389"/>
      <c r="C40" s="389"/>
      <c r="D40" s="389"/>
      <c r="E40" s="389"/>
      <c r="F40" s="400"/>
      <c r="G40" s="401" t="s">
        <v>127</v>
      </c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402"/>
      <c r="T40" s="25"/>
      <c r="U40" s="422">
        <v>39</v>
      </c>
      <c r="V40" s="425" t="s">
        <v>120</v>
      </c>
      <c r="W40" s="426"/>
      <c r="X40" s="343" t="s">
        <v>175</v>
      </c>
      <c r="Y40" s="344"/>
      <c r="Z40" s="344"/>
      <c r="AA40" s="344"/>
      <c r="AB40" s="344"/>
      <c r="AC40" s="344"/>
      <c r="AD40" s="455"/>
      <c r="AE40" s="456" t="s">
        <v>121</v>
      </c>
      <c r="AF40" s="457"/>
      <c r="AG40" s="457"/>
      <c r="AH40" s="458"/>
    </row>
    <row r="41" spans="1:34" ht="9.6" customHeight="1">
      <c r="A41" s="399" t="s">
        <v>23</v>
      </c>
      <c r="B41" s="389"/>
      <c r="C41" s="389"/>
      <c r="D41" s="389"/>
      <c r="E41" s="389"/>
      <c r="F41" s="389"/>
      <c r="G41" s="401" t="s">
        <v>128</v>
      </c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402"/>
      <c r="T41" s="25"/>
      <c r="U41" s="423"/>
      <c r="V41" s="427"/>
      <c r="W41" s="428"/>
      <c r="X41" s="359" t="s">
        <v>176</v>
      </c>
      <c r="Y41" s="360"/>
      <c r="Z41" s="360"/>
      <c r="AA41" s="360"/>
      <c r="AB41" s="360"/>
      <c r="AC41" s="360"/>
      <c r="AD41" s="411"/>
      <c r="AE41" s="459"/>
      <c r="AF41" s="460"/>
      <c r="AG41" s="460"/>
      <c r="AH41" s="461"/>
    </row>
    <row r="42" spans="1:34" ht="9.6" customHeight="1">
      <c r="A42" s="403" t="s">
        <v>312</v>
      </c>
      <c r="B42" s="404"/>
      <c r="C42" s="404"/>
      <c r="D42" s="404"/>
      <c r="E42" s="404"/>
      <c r="F42" s="404"/>
      <c r="G42" s="451" t="s">
        <v>313</v>
      </c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3"/>
      <c r="T42" s="25"/>
      <c r="U42" s="423"/>
      <c r="V42" s="427"/>
      <c r="W42" s="428"/>
      <c r="X42" s="359" t="s">
        <v>177</v>
      </c>
      <c r="Y42" s="360"/>
      <c r="Z42" s="360"/>
      <c r="AA42" s="360"/>
      <c r="AB42" s="360"/>
      <c r="AC42" s="360"/>
      <c r="AD42" s="411"/>
      <c r="AE42" s="459"/>
      <c r="AF42" s="460"/>
      <c r="AG42" s="460"/>
      <c r="AH42" s="461"/>
    </row>
    <row r="43" spans="1:34" ht="9.6" customHeight="1" thickBot="1">
      <c r="A43" s="399" t="s">
        <v>314</v>
      </c>
      <c r="B43" s="389"/>
      <c r="C43" s="389"/>
      <c r="D43" s="389"/>
      <c r="E43" s="389"/>
      <c r="F43" s="389"/>
      <c r="G43" s="438" t="s">
        <v>315</v>
      </c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40"/>
      <c r="T43" s="25"/>
      <c r="U43" s="424"/>
      <c r="V43" s="429"/>
      <c r="W43" s="430"/>
      <c r="X43" s="466" t="s">
        <v>201</v>
      </c>
      <c r="Y43" s="467"/>
      <c r="Z43" s="467"/>
      <c r="AA43" s="467"/>
      <c r="AB43" s="467"/>
      <c r="AC43" s="467"/>
      <c r="AD43" s="468"/>
      <c r="AE43" s="462"/>
      <c r="AF43" s="463"/>
      <c r="AG43" s="463"/>
      <c r="AH43" s="464"/>
    </row>
    <row r="44" spans="1:34" ht="9.6" customHeight="1">
      <c r="A44" s="399" t="s">
        <v>132</v>
      </c>
      <c r="B44" s="389"/>
      <c r="C44" s="389"/>
      <c r="D44" s="389"/>
      <c r="E44" s="389"/>
      <c r="F44" s="389"/>
      <c r="G44" s="401" t="s">
        <v>163</v>
      </c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402"/>
      <c r="T44" s="25"/>
      <c r="U44" s="105"/>
      <c r="V44" s="103"/>
      <c r="W44" s="103"/>
      <c r="X44" s="469"/>
      <c r="Y44" s="469"/>
      <c r="Z44" s="469"/>
      <c r="AA44" s="469"/>
      <c r="AB44" s="469"/>
      <c r="AC44" s="469"/>
      <c r="AD44" s="469"/>
      <c r="AE44" s="104"/>
      <c r="AF44" s="104"/>
      <c r="AG44" s="104"/>
      <c r="AH44" s="104"/>
    </row>
    <row r="45" spans="1:34" ht="9.6" customHeight="1">
      <c r="A45" s="399" t="s">
        <v>133</v>
      </c>
      <c r="B45" s="389"/>
      <c r="C45" s="389"/>
      <c r="D45" s="389"/>
      <c r="E45" s="389"/>
      <c r="F45" s="389"/>
      <c r="G45" s="401" t="s">
        <v>164</v>
      </c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402"/>
      <c r="T45" s="25"/>
      <c r="U45" s="29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65"/>
      <c r="AG45" s="465"/>
      <c r="AH45" s="465"/>
    </row>
    <row r="46" spans="1:34" ht="9.6" customHeight="1" thickBot="1">
      <c r="A46" s="410" t="s">
        <v>134</v>
      </c>
      <c r="B46" s="408"/>
      <c r="C46" s="408"/>
      <c r="D46" s="408"/>
      <c r="E46" s="408"/>
      <c r="F46" s="408"/>
      <c r="G46" s="407" t="s">
        <v>135</v>
      </c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9"/>
      <c r="T46" s="25"/>
      <c r="U46" s="25"/>
      <c r="V46" s="414" t="s">
        <v>162</v>
      </c>
      <c r="W46" s="414"/>
      <c r="X46" s="415"/>
      <c r="Y46" s="41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9.6" customHeight="1">
      <c r="A47" s="403" t="s">
        <v>2</v>
      </c>
      <c r="B47" s="404"/>
      <c r="C47" s="404"/>
      <c r="D47" s="404"/>
      <c r="E47" s="404"/>
      <c r="F47" s="404"/>
      <c r="G47" s="405" t="s">
        <v>136</v>
      </c>
      <c r="H47" s="404"/>
      <c r="I47" s="404"/>
      <c r="J47" s="404"/>
      <c r="K47" s="404"/>
      <c r="L47" s="404"/>
      <c r="M47" s="404"/>
      <c r="N47" s="404"/>
      <c r="O47" s="404"/>
      <c r="P47" s="404"/>
      <c r="Q47" s="404"/>
      <c r="R47" s="404"/>
      <c r="S47" s="406"/>
      <c r="T47" s="25"/>
      <c r="U47" s="25"/>
      <c r="V47" s="416" t="s">
        <v>2</v>
      </c>
      <c r="W47" s="417"/>
      <c r="X47" s="418" t="s">
        <v>21</v>
      </c>
      <c r="Y47" s="419"/>
      <c r="Z47" s="420" t="s">
        <v>24</v>
      </c>
      <c r="AA47" s="421"/>
      <c r="AB47" s="25"/>
      <c r="AC47" s="25"/>
      <c r="AD47" s="25"/>
      <c r="AE47" s="25"/>
      <c r="AF47" s="25"/>
      <c r="AG47" s="25"/>
      <c r="AH47" s="25"/>
    </row>
    <row r="48" spans="1:34" ht="9.6" customHeight="1">
      <c r="A48" s="399" t="s">
        <v>21</v>
      </c>
      <c r="B48" s="389"/>
      <c r="C48" s="389"/>
      <c r="D48" s="389"/>
      <c r="E48" s="389"/>
      <c r="F48" s="389"/>
      <c r="G48" s="401" t="s">
        <v>282</v>
      </c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402"/>
      <c r="T48" s="25"/>
      <c r="U48" s="30"/>
      <c r="V48" s="31"/>
      <c r="W48" s="32"/>
      <c r="X48" s="378"/>
      <c r="Y48" s="379"/>
      <c r="Z48" s="376"/>
      <c r="AA48" s="377"/>
      <c r="AB48" s="25"/>
      <c r="AC48" s="25"/>
      <c r="AD48" s="25"/>
      <c r="AE48" s="25"/>
      <c r="AF48" s="25"/>
      <c r="AG48" s="25"/>
      <c r="AH48" s="25"/>
    </row>
    <row r="49" spans="1:34" ht="9.6" customHeight="1">
      <c r="A49" s="399" t="s">
        <v>24</v>
      </c>
      <c r="B49" s="389"/>
      <c r="C49" s="389"/>
      <c r="D49" s="389"/>
      <c r="E49" s="389"/>
      <c r="F49" s="389"/>
      <c r="G49" s="401" t="s">
        <v>137</v>
      </c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402"/>
      <c r="T49" s="25"/>
      <c r="U49" s="25"/>
      <c r="V49" s="31"/>
      <c r="W49" s="32"/>
      <c r="X49" s="378"/>
      <c r="Y49" s="379"/>
      <c r="Z49" s="376"/>
      <c r="AA49" s="377"/>
      <c r="AB49" s="25"/>
      <c r="AC49" s="25"/>
      <c r="AD49" s="25"/>
      <c r="AE49" s="25"/>
      <c r="AF49" s="33"/>
      <c r="AG49" s="25"/>
      <c r="AH49" s="25"/>
    </row>
    <row r="50" spans="1:34" ht="9.6" customHeight="1">
      <c r="A50" s="396" t="s">
        <v>318</v>
      </c>
      <c r="B50" s="397"/>
      <c r="C50" s="397"/>
      <c r="D50" s="397"/>
      <c r="E50" s="397"/>
      <c r="F50" s="397"/>
      <c r="G50" s="397" t="s">
        <v>319</v>
      </c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8"/>
      <c r="T50" s="25"/>
      <c r="U50" s="25"/>
      <c r="V50" s="31"/>
      <c r="W50" s="32"/>
      <c r="X50" s="378"/>
      <c r="Y50" s="379"/>
      <c r="Z50" s="376"/>
      <c r="AA50" s="377"/>
      <c r="AB50" s="25"/>
      <c r="AC50" s="25"/>
      <c r="AD50" s="25"/>
      <c r="AE50" s="25"/>
      <c r="AF50" s="25"/>
      <c r="AG50" s="25"/>
      <c r="AH50" s="25"/>
    </row>
    <row r="51" spans="1:34" ht="9.6" customHeight="1">
      <c r="A51" s="403" t="s">
        <v>129</v>
      </c>
      <c r="B51" s="404"/>
      <c r="C51" s="404"/>
      <c r="D51" s="404"/>
      <c r="E51" s="404"/>
      <c r="F51" s="454"/>
      <c r="G51" s="405" t="s">
        <v>138</v>
      </c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6"/>
      <c r="T51" s="25"/>
      <c r="U51" s="25"/>
      <c r="V51" s="31"/>
      <c r="W51" s="32"/>
      <c r="X51" s="378"/>
      <c r="Y51" s="379"/>
      <c r="Z51" s="376"/>
      <c r="AA51" s="377"/>
      <c r="AB51" s="25"/>
      <c r="AC51" s="25"/>
      <c r="AD51" s="25"/>
      <c r="AE51" s="25"/>
      <c r="AF51" s="25"/>
      <c r="AG51" s="25"/>
      <c r="AH51" s="25"/>
    </row>
    <row r="52" spans="1:34" ht="9.6" customHeight="1">
      <c r="A52" s="399" t="s">
        <v>130</v>
      </c>
      <c r="B52" s="389"/>
      <c r="C52" s="389"/>
      <c r="D52" s="389"/>
      <c r="E52" s="389"/>
      <c r="F52" s="400"/>
      <c r="G52" s="401" t="s">
        <v>139</v>
      </c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402"/>
      <c r="T52" s="25"/>
      <c r="U52" s="25"/>
      <c r="V52" s="31"/>
      <c r="W52" s="32"/>
      <c r="X52" s="378"/>
      <c r="Y52" s="379"/>
      <c r="Z52" s="376"/>
      <c r="AA52" s="377"/>
      <c r="AB52" s="25"/>
      <c r="AC52" s="25"/>
      <c r="AD52" s="25"/>
      <c r="AE52" s="25"/>
      <c r="AF52" s="25"/>
      <c r="AG52" s="25"/>
      <c r="AH52" s="25"/>
    </row>
    <row r="53" spans="1:34" ht="9.6" customHeight="1">
      <c r="A53" s="399" t="s">
        <v>21</v>
      </c>
      <c r="B53" s="389"/>
      <c r="C53" s="389"/>
      <c r="D53" s="389"/>
      <c r="E53" s="389"/>
      <c r="F53" s="400"/>
      <c r="G53" s="401" t="s">
        <v>140</v>
      </c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402"/>
      <c r="T53" s="25"/>
      <c r="U53" s="25"/>
      <c r="V53" s="31"/>
      <c r="W53" s="32"/>
      <c r="X53" s="378"/>
      <c r="Y53" s="379"/>
      <c r="Z53" s="376"/>
      <c r="AA53" s="377"/>
      <c r="AB53" s="25"/>
      <c r="AC53" s="25"/>
      <c r="AD53" s="25"/>
      <c r="AE53" s="25"/>
      <c r="AF53" s="25"/>
      <c r="AG53" s="25"/>
      <c r="AH53" s="25"/>
    </row>
    <row r="54" spans="1:34" ht="9.6" customHeight="1">
      <c r="A54" s="399" t="s">
        <v>131</v>
      </c>
      <c r="B54" s="389"/>
      <c r="C54" s="389"/>
      <c r="D54" s="389"/>
      <c r="E54" s="389"/>
      <c r="F54" s="400"/>
      <c r="G54" s="401" t="s">
        <v>141</v>
      </c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402"/>
      <c r="T54" s="25"/>
      <c r="U54" s="25"/>
      <c r="V54" s="31"/>
      <c r="W54" s="32"/>
      <c r="X54" s="378"/>
      <c r="Y54" s="379"/>
      <c r="Z54" s="376"/>
      <c r="AA54" s="377"/>
      <c r="AB54" s="25"/>
      <c r="AC54" s="25"/>
      <c r="AD54" s="25"/>
      <c r="AE54" s="25"/>
      <c r="AF54" s="25"/>
      <c r="AG54" s="25"/>
      <c r="AH54" s="25"/>
    </row>
    <row r="55" spans="1:34" ht="9.6" customHeight="1" thickBot="1">
      <c r="A55" s="412" t="s">
        <v>142</v>
      </c>
      <c r="B55" s="413"/>
      <c r="C55" s="413"/>
      <c r="D55" s="413"/>
      <c r="E55" s="413"/>
      <c r="F55" s="413"/>
      <c r="G55" s="432" t="s">
        <v>143</v>
      </c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33"/>
      <c r="T55" s="25"/>
      <c r="U55" s="25"/>
      <c r="V55" s="31"/>
      <c r="W55" s="32"/>
      <c r="X55" s="378"/>
      <c r="Y55" s="379"/>
      <c r="Z55" s="376"/>
      <c r="AA55" s="377"/>
      <c r="AB55" s="25"/>
      <c r="AC55" s="25"/>
      <c r="AD55" s="25"/>
      <c r="AE55" s="25"/>
      <c r="AF55" s="25"/>
      <c r="AG55" s="25"/>
      <c r="AH55" s="25"/>
    </row>
    <row r="56" spans="1:34" ht="9.6" customHeight="1">
      <c r="A56" s="395"/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5"/>
      <c r="Q56" s="395"/>
      <c r="R56" s="395"/>
      <c r="S56" s="395"/>
      <c r="T56" s="25"/>
      <c r="U56" s="25"/>
      <c r="V56" s="34"/>
      <c r="W56" s="35"/>
      <c r="X56" s="378"/>
      <c r="Y56" s="379"/>
      <c r="Z56" s="376"/>
      <c r="AA56" s="377"/>
      <c r="AB56" s="25"/>
      <c r="AC56" s="25"/>
      <c r="AD56" s="25"/>
      <c r="AE56" s="25"/>
      <c r="AF56" s="25"/>
      <c r="AG56" s="25"/>
      <c r="AH56" s="25"/>
    </row>
    <row r="57" spans="1:34" ht="9.6" customHeight="1" thickBot="1">
      <c r="A57" s="389"/>
      <c r="B57" s="389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25"/>
      <c r="U57" s="25"/>
      <c r="V57" s="36"/>
      <c r="W57" s="37"/>
      <c r="X57" s="385"/>
      <c r="Y57" s="386"/>
      <c r="Z57" s="387"/>
      <c r="AA57" s="388"/>
      <c r="AB57" s="25"/>
      <c r="AC57" s="25"/>
      <c r="AD57" s="25"/>
      <c r="AE57" s="25"/>
      <c r="AF57" s="25"/>
      <c r="AG57" s="25"/>
      <c r="AH57" s="25"/>
    </row>
    <row r="58" spans="1:34" ht="9.6" customHeight="1" thickBot="1">
      <c r="A58" s="394" t="s">
        <v>202</v>
      </c>
      <c r="B58" s="394"/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25"/>
      <c r="R58" s="25"/>
      <c r="S58" s="25"/>
      <c r="T58" s="25"/>
      <c r="U58" s="25"/>
      <c r="V58" s="38"/>
      <c r="W58" s="38"/>
      <c r="X58" s="39"/>
      <c r="Y58" s="39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9.6" customHeight="1">
      <c r="A59" s="112" t="s">
        <v>129</v>
      </c>
      <c r="B59" s="75"/>
      <c r="C59" s="109" t="s">
        <v>130</v>
      </c>
      <c r="D59" s="75"/>
      <c r="E59" s="41" t="s">
        <v>283</v>
      </c>
      <c r="F59" s="41" t="s">
        <v>131</v>
      </c>
      <c r="G59" s="381" t="s">
        <v>165</v>
      </c>
      <c r="H59" s="382"/>
      <c r="I59" s="42" t="s">
        <v>129</v>
      </c>
      <c r="J59" s="43" t="s">
        <v>130</v>
      </c>
      <c r="K59" s="62" t="s">
        <v>283</v>
      </c>
      <c r="L59" s="44" t="s">
        <v>131</v>
      </c>
      <c r="M59" s="383" t="s">
        <v>165</v>
      </c>
      <c r="N59" s="384"/>
      <c r="O59" s="45" t="s">
        <v>129</v>
      </c>
      <c r="P59" s="40" t="s">
        <v>130</v>
      </c>
      <c r="Q59" s="41" t="s">
        <v>283</v>
      </c>
      <c r="R59" s="41" t="s">
        <v>131</v>
      </c>
      <c r="S59" s="381" t="s">
        <v>165</v>
      </c>
      <c r="T59" s="382"/>
      <c r="U59" s="45" t="s">
        <v>129</v>
      </c>
      <c r="V59" s="40" t="s">
        <v>130</v>
      </c>
      <c r="W59" s="41" t="s">
        <v>284</v>
      </c>
      <c r="X59" s="41" t="s">
        <v>131</v>
      </c>
      <c r="Y59" s="381" t="s">
        <v>165</v>
      </c>
      <c r="Z59" s="382"/>
      <c r="AA59" s="46" t="s">
        <v>129</v>
      </c>
      <c r="AB59" s="40" t="s">
        <v>130</v>
      </c>
      <c r="AC59" s="41" t="s">
        <v>284</v>
      </c>
      <c r="AD59" s="41" t="s">
        <v>131</v>
      </c>
      <c r="AE59" s="381" t="s">
        <v>165</v>
      </c>
      <c r="AF59" s="382"/>
      <c r="AG59" s="25"/>
      <c r="AH59" s="25"/>
    </row>
    <row r="60" spans="1:34" ht="9.6" customHeight="1">
      <c r="A60" s="374"/>
      <c r="B60" s="375"/>
      <c r="C60" s="392"/>
      <c r="D60" s="375"/>
      <c r="E60" s="47"/>
      <c r="F60" s="47"/>
      <c r="G60" s="76"/>
      <c r="H60" s="77"/>
      <c r="I60" s="48"/>
      <c r="J60" s="47"/>
      <c r="K60" s="47"/>
      <c r="L60" s="47"/>
      <c r="M60" s="76"/>
      <c r="N60" s="78"/>
      <c r="O60" s="48"/>
      <c r="P60" s="47"/>
      <c r="Q60" s="47"/>
      <c r="R60" s="47"/>
      <c r="S60" s="76"/>
      <c r="T60" s="77"/>
      <c r="U60" s="48"/>
      <c r="V60" s="47"/>
      <c r="W60" s="47"/>
      <c r="X60" s="47"/>
      <c r="Y60" s="76"/>
      <c r="Z60" s="78"/>
      <c r="AA60" s="48"/>
      <c r="AB60" s="47"/>
      <c r="AC60" s="47"/>
      <c r="AD60" s="47"/>
      <c r="AE60" s="76"/>
      <c r="AF60" s="78"/>
      <c r="AG60" s="25"/>
      <c r="AH60" s="25"/>
    </row>
    <row r="61" spans="1:34" ht="9.6" customHeight="1">
      <c r="A61" s="374"/>
      <c r="B61" s="375"/>
      <c r="C61" s="392"/>
      <c r="D61" s="375"/>
      <c r="E61" s="47"/>
      <c r="F61" s="47"/>
      <c r="G61" s="76"/>
      <c r="H61" s="77"/>
      <c r="I61" s="48"/>
      <c r="J61" s="47"/>
      <c r="K61" s="47"/>
      <c r="L61" s="47"/>
      <c r="M61" s="76"/>
      <c r="N61" s="78"/>
      <c r="O61" s="48"/>
      <c r="P61" s="47"/>
      <c r="Q61" s="47"/>
      <c r="R61" s="47"/>
      <c r="S61" s="76"/>
      <c r="T61" s="77"/>
      <c r="U61" s="48"/>
      <c r="V61" s="47"/>
      <c r="W61" s="47"/>
      <c r="X61" s="47"/>
      <c r="Y61" s="76"/>
      <c r="Z61" s="78"/>
      <c r="AA61" s="48"/>
      <c r="AB61" s="47"/>
      <c r="AC61" s="47"/>
      <c r="AD61" s="47"/>
      <c r="AE61" s="76"/>
      <c r="AF61" s="78"/>
      <c r="AG61" s="25"/>
      <c r="AH61" s="25"/>
    </row>
    <row r="62" spans="1:34" ht="9.6" customHeight="1">
      <c r="A62" s="374"/>
      <c r="B62" s="375"/>
      <c r="C62" s="392"/>
      <c r="D62" s="375"/>
      <c r="E62" s="47"/>
      <c r="F62" s="47"/>
      <c r="G62" s="76"/>
      <c r="H62" s="77"/>
      <c r="I62" s="48"/>
      <c r="J62" s="47"/>
      <c r="K62" s="47"/>
      <c r="L62" s="47"/>
      <c r="M62" s="76"/>
      <c r="N62" s="78"/>
      <c r="O62" s="48"/>
      <c r="P62" s="47"/>
      <c r="Q62" s="47"/>
      <c r="R62" s="47"/>
      <c r="S62" s="76"/>
      <c r="T62" s="77"/>
      <c r="U62" s="48"/>
      <c r="V62" s="47"/>
      <c r="W62" s="47"/>
      <c r="X62" s="47"/>
      <c r="Y62" s="76"/>
      <c r="Z62" s="78"/>
      <c r="AA62" s="48"/>
      <c r="AB62" s="47"/>
      <c r="AC62" s="47"/>
      <c r="AD62" s="47"/>
      <c r="AE62" s="76"/>
      <c r="AF62" s="78"/>
      <c r="AG62" s="49"/>
      <c r="AH62" s="49"/>
    </row>
    <row r="63" spans="1:34" ht="9.6" customHeight="1">
      <c r="A63" s="374"/>
      <c r="B63" s="375"/>
      <c r="C63" s="392"/>
      <c r="D63" s="375"/>
      <c r="E63" s="47"/>
      <c r="F63" s="47"/>
      <c r="G63" s="76"/>
      <c r="H63" s="77"/>
      <c r="I63" s="48"/>
      <c r="J63" s="47"/>
      <c r="K63" s="47"/>
      <c r="L63" s="47"/>
      <c r="M63" s="76"/>
      <c r="N63" s="78"/>
      <c r="O63" s="48"/>
      <c r="P63" s="47"/>
      <c r="Q63" s="47"/>
      <c r="R63" s="47"/>
      <c r="S63" s="76"/>
      <c r="T63" s="77"/>
      <c r="U63" s="48"/>
      <c r="V63" s="47"/>
      <c r="W63" s="47"/>
      <c r="X63" s="47"/>
      <c r="Y63" s="76"/>
      <c r="Z63" s="78"/>
      <c r="AA63" s="48"/>
      <c r="AB63" s="47"/>
      <c r="AC63" s="47"/>
      <c r="AD63" s="47"/>
      <c r="AE63" s="76"/>
      <c r="AF63" s="78"/>
      <c r="AG63" s="50"/>
      <c r="AH63" s="50"/>
    </row>
    <row r="64" spans="1:34" ht="9.6" customHeight="1" thickBot="1">
      <c r="A64" s="390"/>
      <c r="B64" s="391"/>
      <c r="C64" s="393"/>
      <c r="D64" s="391"/>
      <c r="E64" s="51"/>
      <c r="F64" s="51"/>
      <c r="G64" s="79"/>
      <c r="H64" s="80"/>
      <c r="I64" s="52"/>
      <c r="J64" s="51"/>
      <c r="K64" s="51"/>
      <c r="L64" s="51"/>
      <c r="M64" s="79"/>
      <c r="N64" s="81"/>
      <c r="O64" s="52"/>
      <c r="P64" s="51"/>
      <c r="Q64" s="51"/>
      <c r="R64" s="51"/>
      <c r="S64" s="79"/>
      <c r="T64" s="80"/>
      <c r="U64" s="52"/>
      <c r="V64" s="51"/>
      <c r="W64" s="51"/>
      <c r="X64" s="51"/>
      <c r="Y64" s="79"/>
      <c r="Z64" s="81"/>
      <c r="AA64" s="52"/>
      <c r="AB64" s="51"/>
      <c r="AC64" s="51"/>
      <c r="AD64" s="51"/>
      <c r="AE64" s="79"/>
      <c r="AF64" s="81"/>
      <c r="AG64" s="50"/>
      <c r="AH64" s="50"/>
    </row>
    <row r="65" spans="1:34" ht="4.5" customHeight="1">
      <c r="A65" s="53"/>
      <c r="B65" s="53"/>
      <c r="C65" s="53"/>
      <c r="D65" s="53"/>
      <c r="E65" s="54"/>
      <c r="F65" s="54"/>
      <c r="G65" s="53"/>
      <c r="H65" s="53"/>
      <c r="I65" s="53"/>
      <c r="J65" s="53"/>
      <c r="K65" s="54"/>
      <c r="L65" s="54"/>
      <c r="M65" s="53"/>
      <c r="N65" s="53"/>
      <c r="O65" s="53"/>
      <c r="P65" s="53"/>
      <c r="Q65" s="54"/>
      <c r="R65" s="54"/>
      <c r="S65" s="53"/>
      <c r="T65" s="53"/>
      <c r="U65" s="53"/>
      <c r="V65" s="49"/>
      <c r="W65" s="49"/>
      <c r="X65" s="49"/>
      <c r="Y65" s="55"/>
      <c r="Z65" s="49"/>
      <c r="AA65" s="49"/>
      <c r="AB65" s="49"/>
      <c r="AC65" s="49"/>
      <c r="AD65" s="49"/>
      <c r="AE65" s="55"/>
      <c r="AF65" s="55"/>
      <c r="AG65" s="50"/>
      <c r="AH65" s="50"/>
    </row>
    <row r="66" spans="1:34" ht="15.75" customHeight="1">
      <c r="A66" s="380" t="s">
        <v>317</v>
      </c>
      <c r="B66" s="380"/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0"/>
      <c r="AH66" s="380"/>
    </row>
    <row r="67" spans="1:34" ht="9.6" customHeight="1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0"/>
      <c r="AH67" s="380"/>
    </row>
    <row r="68" spans="1:34" ht="9.6" customHeight="1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</row>
    <row r="69" spans="1:34" ht="9.6" customHeight="1">
      <c r="A69" s="336"/>
      <c r="B69" s="336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  <c r="V69" s="336"/>
      <c r="W69" s="336"/>
      <c r="X69" s="336"/>
      <c r="Y69" s="336"/>
      <c r="Z69" s="336"/>
      <c r="AA69" s="336"/>
      <c r="AB69" s="336"/>
      <c r="AC69" s="336"/>
      <c r="AD69" s="336"/>
      <c r="AE69" s="336"/>
      <c r="AF69" s="336"/>
      <c r="AG69" s="336"/>
      <c r="AH69" s="336"/>
    </row>
    <row r="70" spans="1:34" ht="9.6" customHeight="1">
      <c r="A70" s="337"/>
      <c r="B70" s="337"/>
      <c r="C70" s="337"/>
      <c r="D70" s="337"/>
      <c r="E70" s="337"/>
      <c r="F70" s="337"/>
      <c r="G70" s="337"/>
      <c r="H70" s="337"/>
      <c r="I70" s="337"/>
      <c r="J70" s="337"/>
      <c r="K70" s="337"/>
      <c r="L70" s="337"/>
      <c r="M70" s="337"/>
      <c r="N70" s="337"/>
      <c r="O70" s="337"/>
      <c r="P70" s="337"/>
      <c r="Q70" s="337"/>
      <c r="R70" s="337"/>
      <c r="S70" s="337"/>
      <c r="T70" s="337"/>
      <c r="U70" s="337"/>
      <c r="V70" s="337"/>
      <c r="W70" s="337"/>
      <c r="X70" s="337"/>
      <c r="Y70" s="337"/>
      <c r="Z70" s="337"/>
      <c r="AA70" s="337"/>
      <c r="AB70" s="337"/>
      <c r="AC70" s="337"/>
      <c r="AD70" s="337"/>
      <c r="AE70" s="337"/>
      <c r="AF70" s="337"/>
      <c r="AG70" s="337"/>
      <c r="AH70" s="337"/>
    </row>
    <row r="71" spans="1:34" ht="9.6" customHeight="1">
      <c r="A71" s="336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6"/>
      <c r="S71" s="336"/>
      <c r="T71" s="336"/>
      <c r="U71" s="336"/>
      <c r="V71" s="336"/>
      <c r="W71" s="336"/>
      <c r="X71" s="336"/>
      <c r="Y71" s="336"/>
      <c r="Z71" s="336"/>
      <c r="AA71" s="336"/>
      <c r="AB71" s="336"/>
      <c r="AC71" s="336"/>
      <c r="AD71" s="336"/>
      <c r="AE71" s="336"/>
      <c r="AF71" s="336"/>
      <c r="AG71" s="336"/>
      <c r="AH71" s="336"/>
    </row>
    <row r="72" spans="1:34" ht="9.6" customHeight="1" thickBot="1">
      <c r="A72" s="364"/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</row>
    <row r="73" spans="1:34" ht="15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365" t="s">
        <v>29</v>
      </c>
      <c r="S73" s="366"/>
      <c r="T73" s="366"/>
      <c r="U73" s="366"/>
      <c r="V73" s="367"/>
      <c r="W73" s="368" t="s">
        <v>203</v>
      </c>
      <c r="X73" s="369"/>
      <c r="Y73" s="369"/>
      <c r="Z73" s="369"/>
      <c r="AA73" s="369"/>
      <c r="AB73" s="370"/>
      <c r="AC73" s="371"/>
      <c r="AD73" s="372"/>
      <c r="AE73" s="372"/>
      <c r="AF73" s="372"/>
      <c r="AG73" s="373"/>
      <c r="AH73" s="61"/>
    </row>
    <row r="74" spans="1:34" ht="15.75" customHeight="1" thickBot="1">
      <c r="A74" s="339" t="s">
        <v>178</v>
      </c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58"/>
      <c r="P74" s="58"/>
      <c r="Q74" s="58"/>
      <c r="R74" s="340" t="s">
        <v>29</v>
      </c>
      <c r="S74" s="341"/>
      <c r="T74" s="341"/>
      <c r="U74" s="341"/>
      <c r="V74" s="342"/>
      <c r="W74" s="345" t="s">
        <v>203</v>
      </c>
      <c r="X74" s="346"/>
      <c r="Y74" s="346"/>
      <c r="Z74" s="346"/>
      <c r="AA74" s="346"/>
      <c r="AB74" s="347"/>
      <c r="AC74" s="348"/>
      <c r="AD74" s="349"/>
      <c r="AE74" s="349"/>
      <c r="AF74" s="349"/>
      <c r="AG74" s="350"/>
      <c r="AH74" s="57"/>
    </row>
    <row r="75" spans="1:34" ht="9.6" customHeight="1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</row>
    <row r="76" spans="1:34" ht="9.6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6"/>
      <c r="U76" s="336"/>
      <c r="V76" s="336"/>
      <c r="W76" s="336"/>
      <c r="X76" s="336"/>
      <c r="Y76" s="336"/>
      <c r="Z76" s="336"/>
      <c r="AA76" s="336"/>
      <c r="AB76" s="336"/>
      <c r="AC76" s="336"/>
      <c r="AD76" s="336"/>
      <c r="AE76" s="336"/>
      <c r="AF76" s="336"/>
      <c r="AG76" s="336"/>
      <c r="AH76" s="336"/>
    </row>
    <row r="77" spans="1:34" ht="9.6" customHeight="1">
      <c r="A77" s="336"/>
      <c r="B77" s="336"/>
      <c r="C77" s="336"/>
      <c r="D77" s="33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336"/>
      <c r="R77" s="336"/>
      <c r="S77" s="336"/>
      <c r="T77" s="336"/>
      <c r="U77" s="336"/>
      <c r="V77" s="336"/>
      <c r="W77" s="336"/>
      <c r="X77" s="336"/>
      <c r="Y77" s="336"/>
      <c r="Z77" s="336"/>
      <c r="AA77" s="336"/>
      <c r="AB77" s="336"/>
      <c r="AC77" s="336"/>
      <c r="AD77" s="336"/>
      <c r="AE77" s="336"/>
      <c r="AF77" s="336"/>
      <c r="AG77" s="336"/>
      <c r="AH77" s="336"/>
    </row>
    <row r="78" spans="1:34" ht="9.6" customHeight="1">
      <c r="A78" s="337"/>
      <c r="B78" s="337"/>
      <c r="C78" s="337"/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</row>
    <row r="79" spans="1:34" ht="9.6" customHeight="1">
      <c r="A79" s="336"/>
      <c r="B79" s="336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6"/>
      <c r="R79" s="336"/>
      <c r="S79" s="336"/>
      <c r="T79" s="336"/>
      <c r="U79" s="336"/>
      <c r="V79" s="336"/>
      <c r="W79" s="336"/>
      <c r="X79" s="336"/>
      <c r="Y79" s="336"/>
      <c r="Z79" s="336"/>
      <c r="AA79" s="336"/>
      <c r="AB79" s="336"/>
      <c r="AC79" s="336"/>
      <c r="AD79" s="336"/>
      <c r="AE79" s="336"/>
      <c r="AF79" s="336"/>
      <c r="AG79" s="336"/>
      <c r="AH79" s="336"/>
    </row>
    <row r="80" spans="1:34" ht="9.6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60"/>
      <c r="AH80" s="60"/>
    </row>
    <row r="81" spans="1:34" ht="9.6" customHeight="1">
      <c r="A81" s="338" t="s">
        <v>144</v>
      </c>
      <c r="B81" s="338"/>
      <c r="C81" s="338"/>
      <c r="D81" s="338"/>
      <c r="E81" s="338"/>
      <c r="F81" s="338"/>
      <c r="G81" s="338"/>
      <c r="H81" s="338"/>
      <c r="I81" s="338"/>
      <c r="J81" s="338"/>
      <c r="K81" s="338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</row>
    <row r="82" spans="1:34" ht="9.6" customHeight="1">
      <c r="A82" s="335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</row>
    <row r="83" spans="1:34" ht="9.6" customHeight="1">
      <c r="A83" s="336"/>
      <c r="B83" s="336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G83" s="336"/>
      <c r="AH83" s="336"/>
    </row>
    <row r="84" spans="1:34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331" t="s">
        <v>309</v>
      </c>
      <c r="AF84" s="331"/>
      <c r="AG84" s="331"/>
      <c r="AH84" s="331"/>
    </row>
  </sheetData>
  <sheetProtection algorithmName="SHA-512" hashValue="KalgWcy5t3X9MAlCJ2jZP2WtIFkVE4bAkHxDblfK2uTKUzXzJ8B426oEEikY6gBzwmFwQP13VhL0cguRRoqXJQ==" saltValue="HA/15t+SyKl/DLMm+wgvbA==" spinCount="100000" sheet="1" objects="1" scenarios="1" formatCells="0" autoFilter="0"/>
  <mergeCells count="261">
    <mergeCell ref="X40:AD40"/>
    <mergeCell ref="AE40:AH43"/>
    <mergeCell ref="AF45:AH45"/>
    <mergeCell ref="G49:S49"/>
    <mergeCell ref="A26:F26"/>
    <mergeCell ref="G26:S26"/>
    <mergeCell ref="A30:F30"/>
    <mergeCell ref="G30:S30"/>
    <mergeCell ref="A28:F28"/>
    <mergeCell ref="A29:F29"/>
    <mergeCell ref="G29:S29"/>
    <mergeCell ref="G28:S28"/>
    <mergeCell ref="G37:S37"/>
    <mergeCell ref="V26:AD26"/>
    <mergeCell ref="X42:AD42"/>
    <mergeCell ref="X43:AD43"/>
    <mergeCell ref="X44:AD44"/>
    <mergeCell ref="G34:S34"/>
    <mergeCell ref="A36:F36"/>
    <mergeCell ref="A27:F27"/>
    <mergeCell ref="G27:S27"/>
    <mergeCell ref="G36:S36"/>
    <mergeCell ref="A34:F34"/>
    <mergeCell ref="A38:F38"/>
    <mergeCell ref="A48:F48"/>
    <mergeCell ref="G48:S48"/>
    <mergeCell ref="G45:S45"/>
    <mergeCell ref="A52:F52"/>
    <mergeCell ref="A45:F45"/>
    <mergeCell ref="A47:F47"/>
    <mergeCell ref="A41:F41"/>
    <mergeCell ref="G41:S41"/>
    <mergeCell ref="A42:F42"/>
    <mergeCell ref="G42:S42"/>
    <mergeCell ref="A51:F51"/>
    <mergeCell ref="G51:S51"/>
    <mergeCell ref="G38:S38"/>
    <mergeCell ref="G43:S43"/>
    <mergeCell ref="A2:F2"/>
    <mergeCell ref="G2:S2"/>
    <mergeCell ref="A1:S1"/>
    <mergeCell ref="A33:F33"/>
    <mergeCell ref="A35:F35"/>
    <mergeCell ref="G33:S33"/>
    <mergeCell ref="A3:F3"/>
    <mergeCell ref="A10:F10"/>
    <mergeCell ref="A11:F11"/>
    <mergeCell ref="G11:S11"/>
    <mergeCell ref="G31:S31"/>
    <mergeCell ref="G10:S10"/>
    <mergeCell ref="A32:F32"/>
    <mergeCell ref="G32:S32"/>
    <mergeCell ref="A31:F31"/>
    <mergeCell ref="A16:F16"/>
    <mergeCell ref="G16:S16"/>
    <mergeCell ref="G3:S3"/>
    <mergeCell ref="A6:F6"/>
    <mergeCell ref="A8:F8"/>
    <mergeCell ref="G8:S8"/>
    <mergeCell ref="A7:F7"/>
    <mergeCell ref="G7:S7"/>
    <mergeCell ref="G6:S6"/>
    <mergeCell ref="A5:F5"/>
    <mergeCell ref="G5:S5"/>
    <mergeCell ref="A4:F4"/>
    <mergeCell ref="G4:S4"/>
    <mergeCell ref="A15:F15"/>
    <mergeCell ref="G15:S15"/>
    <mergeCell ref="A13:F13"/>
    <mergeCell ref="G13:S13"/>
    <mergeCell ref="A12:F12"/>
    <mergeCell ref="G12:S12"/>
    <mergeCell ref="A14:F14"/>
    <mergeCell ref="G14:S14"/>
    <mergeCell ref="A9:F9"/>
    <mergeCell ref="G9:S9"/>
    <mergeCell ref="A17:F17"/>
    <mergeCell ref="G17:S17"/>
    <mergeCell ref="A21:F21"/>
    <mergeCell ref="A19:F19"/>
    <mergeCell ref="G19:S21"/>
    <mergeCell ref="A20:F20"/>
    <mergeCell ref="V19:AD19"/>
    <mergeCell ref="V18:AD18"/>
    <mergeCell ref="AE19:AH19"/>
    <mergeCell ref="AE18:AH18"/>
    <mergeCell ref="AE17:AH17"/>
    <mergeCell ref="A23:F23"/>
    <mergeCell ref="G23:S23"/>
    <mergeCell ref="A22:F22"/>
    <mergeCell ref="G22:S22"/>
    <mergeCell ref="A25:F25"/>
    <mergeCell ref="G25:S25"/>
    <mergeCell ref="A24:F24"/>
    <mergeCell ref="G24:S24"/>
    <mergeCell ref="A18:F18"/>
    <mergeCell ref="G18:S18"/>
    <mergeCell ref="X55:Y55"/>
    <mergeCell ref="X48:Y48"/>
    <mergeCell ref="Z48:AA48"/>
    <mergeCell ref="V31:AD31"/>
    <mergeCell ref="V37:AD37"/>
    <mergeCell ref="V38:AD38"/>
    <mergeCell ref="V39:AD39"/>
    <mergeCell ref="X41:AD41"/>
    <mergeCell ref="A55:F55"/>
    <mergeCell ref="X49:Y49"/>
    <mergeCell ref="Z49:AA49"/>
    <mergeCell ref="V46:Y46"/>
    <mergeCell ref="V47:W47"/>
    <mergeCell ref="X47:Y47"/>
    <mergeCell ref="Z47:AA47"/>
    <mergeCell ref="A49:F49"/>
    <mergeCell ref="U40:U43"/>
    <mergeCell ref="V40:W43"/>
    <mergeCell ref="G52:S52"/>
    <mergeCell ref="V45:AE45"/>
    <mergeCell ref="G55:S55"/>
    <mergeCell ref="A40:F40"/>
    <mergeCell ref="G40:S40"/>
    <mergeCell ref="A43:F43"/>
    <mergeCell ref="X54:Y54"/>
    <mergeCell ref="Z54:AA54"/>
    <mergeCell ref="A53:F53"/>
    <mergeCell ref="G53:S53"/>
    <mergeCell ref="A54:F54"/>
    <mergeCell ref="G54:S54"/>
    <mergeCell ref="V30:AD30"/>
    <mergeCell ref="V28:AD28"/>
    <mergeCell ref="V27:AD27"/>
    <mergeCell ref="V29:AD29"/>
    <mergeCell ref="V34:AD34"/>
    <mergeCell ref="V33:AD33"/>
    <mergeCell ref="V32:AD32"/>
    <mergeCell ref="V35:AD35"/>
    <mergeCell ref="V36:AD36"/>
    <mergeCell ref="A39:F39"/>
    <mergeCell ref="G39:S39"/>
    <mergeCell ref="G46:S46"/>
    <mergeCell ref="G35:S35"/>
    <mergeCell ref="A37:F37"/>
    <mergeCell ref="A44:F44"/>
    <mergeCell ref="G44:S44"/>
    <mergeCell ref="A46:F46"/>
    <mergeCell ref="G47:S47"/>
    <mergeCell ref="X50:Y50"/>
    <mergeCell ref="Z50:AA50"/>
    <mergeCell ref="X51:Y51"/>
    <mergeCell ref="Z51:AA51"/>
    <mergeCell ref="X52:Y52"/>
    <mergeCell ref="Z52:AA52"/>
    <mergeCell ref="X53:Y53"/>
    <mergeCell ref="A50:F50"/>
    <mergeCell ref="G50:S50"/>
    <mergeCell ref="Z53:AA53"/>
    <mergeCell ref="Z55:AA55"/>
    <mergeCell ref="X56:Y56"/>
    <mergeCell ref="Z56:AA56"/>
    <mergeCell ref="A66:AH67"/>
    <mergeCell ref="Y59:Z59"/>
    <mergeCell ref="AE59:AF59"/>
    <mergeCell ref="G59:H59"/>
    <mergeCell ref="M59:N59"/>
    <mergeCell ref="X57:Y57"/>
    <mergeCell ref="Z57:AA57"/>
    <mergeCell ref="A57:F57"/>
    <mergeCell ref="G57:S57"/>
    <mergeCell ref="A62:B62"/>
    <mergeCell ref="A63:B63"/>
    <mergeCell ref="A64:B64"/>
    <mergeCell ref="C60:D60"/>
    <mergeCell ref="C61:D61"/>
    <mergeCell ref="C62:D62"/>
    <mergeCell ref="C63:D63"/>
    <mergeCell ref="C64:D64"/>
    <mergeCell ref="A58:P58"/>
    <mergeCell ref="S59:T59"/>
    <mergeCell ref="A56:F56"/>
    <mergeCell ref="G56:S56"/>
    <mergeCell ref="A68:AH68"/>
    <mergeCell ref="A69:AH69"/>
    <mergeCell ref="A70:AH70"/>
    <mergeCell ref="A71:AH71"/>
    <mergeCell ref="A72:AH72"/>
    <mergeCell ref="R73:V73"/>
    <mergeCell ref="W73:AB73"/>
    <mergeCell ref="AC73:AG73"/>
    <mergeCell ref="A60:B60"/>
    <mergeCell ref="A61:B61"/>
    <mergeCell ref="V1:AD1"/>
    <mergeCell ref="AE31:AH31"/>
    <mergeCell ref="V10:AD10"/>
    <mergeCell ref="V7:AD7"/>
    <mergeCell ref="V8:AD8"/>
    <mergeCell ref="V9:AD9"/>
    <mergeCell ref="V6:AD6"/>
    <mergeCell ref="V5:AD5"/>
    <mergeCell ref="V4:AD4"/>
    <mergeCell ref="V3:AD3"/>
    <mergeCell ref="V2:AD2"/>
    <mergeCell ref="V17:AD17"/>
    <mergeCell ref="V16:AD16"/>
    <mergeCell ref="V15:AD15"/>
    <mergeCell ref="V14:AD14"/>
    <mergeCell ref="V13:AD13"/>
    <mergeCell ref="V12:AD12"/>
    <mergeCell ref="V11:AD11"/>
    <mergeCell ref="V25:AD25"/>
    <mergeCell ref="V24:AD24"/>
    <mergeCell ref="AE1:AH1"/>
    <mergeCell ref="V23:AD23"/>
    <mergeCell ref="V22:AD22"/>
    <mergeCell ref="V21:AD21"/>
    <mergeCell ref="AE2:AH2"/>
    <mergeCell ref="AE16:AH16"/>
    <mergeCell ref="AE4:AH4"/>
    <mergeCell ref="AE39:AH39"/>
    <mergeCell ref="AE38:AH38"/>
    <mergeCell ref="AE37:AH37"/>
    <mergeCell ref="AE36:AH36"/>
    <mergeCell ref="AE35:AH35"/>
    <mergeCell ref="AE34:AH34"/>
    <mergeCell ref="AE33:AH33"/>
    <mergeCell ref="AE32:AH32"/>
    <mergeCell ref="AE30:AH30"/>
    <mergeCell ref="AE29:AH29"/>
    <mergeCell ref="AE28:AH28"/>
    <mergeCell ref="AE27:AH27"/>
    <mergeCell ref="AE26:AH26"/>
    <mergeCell ref="AE25:AH25"/>
    <mergeCell ref="AE24:AH24"/>
    <mergeCell ref="AE23:AH23"/>
    <mergeCell ref="AE6:AH6"/>
    <mergeCell ref="AE5:AH5"/>
    <mergeCell ref="AE3:AH3"/>
    <mergeCell ref="AE22:AH22"/>
    <mergeCell ref="AE21:AH21"/>
    <mergeCell ref="AE84:AH84"/>
    <mergeCell ref="AE15:AH15"/>
    <mergeCell ref="AE14:AH14"/>
    <mergeCell ref="AE13:AH13"/>
    <mergeCell ref="AE12:AH12"/>
    <mergeCell ref="AE11:AH11"/>
    <mergeCell ref="AE10:AH10"/>
    <mergeCell ref="AE9:AH9"/>
    <mergeCell ref="AE7:AH7"/>
    <mergeCell ref="AE8:AH8"/>
    <mergeCell ref="A75:AH75"/>
    <mergeCell ref="A76:AH76"/>
    <mergeCell ref="A77:AH77"/>
    <mergeCell ref="A78:AH78"/>
    <mergeCell ref="A81:AH81"/>
    <mergeCell ref="A82:AH82"/>
    <mergeCell ref="A83:AH83"/>
    <mergeCell ref="A79:AH79"/>
    <mergeCell ref="A74:N74"/>
    <mergeCell ref="R74:V74"/>
    <mergeCell ref="AE20:AH20"/>
    <mergeCell ref="V20:AD20"/>
    <mergeCell ref="W74:AB74"/>
    <mergeCell ref="AC74:AG74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[1]Лист1!#REF!</xm:f>
          </x14:formula1>
          <xm:sqref>AH73:AH74</xm:sqref>
        </x14:dataValidation>
        <x14:dataValidation type="list" allowBlank="1" showInputMessage="1" showErrorMessage="1">
          <x14:formula1>
            <xm:f>Лист1!$J$1:$J$25</xm:f>
          </x14:formula1>
          <xm:sqref>AC73:AG74</xm:sqref>
        </x14:dataValidation>
        <x14:dataValidation type="list" allowBlank="1" showInputMessage="1" showErrorMessage="1">
          <x14:formula1>
            <xm:f>'Протокол 1-2'!$A$9:$A$31</xm:f>
          </x14:formula1>
          <xm:sqref>X48:Y57</xm:sqref>
        </x14:dataValidation>
        <x14:dataValidation type="list" allowBlank="1" showInputMessage="1" showErrorMessage="1">
          <x14:formula1>
            <xm:f>'Протокол 1-2'!$A$36:$A$58</xm:f>
          </x14:formula1>
          <xm:sqref>Z48:AA57</xm:sqref>
        </x14:dataValidation>
        <x14:dataValidation type="list" allowBlank="1" showInputMessage="1" showErrorMessage="1">
          <x14:formula1>
            <xm:f>'Протокол 1-2'!$A$10:$A$31</xm:f>
          </x14:formula1>
          <xm:sqref>U60:U64 A60:B64 E60:E64 I60:I64 K60:K64 Q60:Q64 W60:W64 AC60:AC64 O60:O64 AA60:AA64</xm:sqref>
        </x14:dataValidation>
        <x14:dataValidation type="list" allowBlank="1" showInputMessage="1" showErrorMessage="1">
          <x14:formula1>
            <xm:f>'Протокол 1-2'!$A$37:$A$58</xm:f>
          </x14:formula1>
          <xm:sqref>X60:X64 C60:D64 F60:F64 J60:J64 L60:L64 P60:P64 R60:R64 V60:V64 AB60:AB64 AD60:AD64</xm:sqref>
        </x14:dataValidation>
        <x14:dataValidation type="list" allowBlank="1" showInputMessage="1" showErrorMessage="1">
          <x14:formula1>
            <xm:f>Лист1!$H$1:$H$2</xm:f>
          </x14:formula1>
          <xm:sqref>B59 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N11" sqref="N11"/>
    </sheetView>
  </sheetViews>
  <sheetFormatPr defaultRowHeight="12.75"/>
  <cols>
    <col min="1" max="1" width="9.140625" style="3"/>
    <col min="2" max="2" width="10.85546875" style="3" bestFit="1" customWidth="1"/>
    <col min="10" max="10" width="23" bestFit="1" customWidth="1"/>
    <col min="12" max="12" width="20.7109375" bestFit="1" customWidth="1"/>
    <col min="14" max="14" width="36.7109375" customWidth="1"/>
  </cols>
  <sheetData>
    <row r="1" spans="1:14">
      <c r="J1" s="15"/>
      <c r="K1" s="15"/>
      <c r="L1" s="15"/>
      <c r="M1" s="15"/>
    </row>
    <row r="2" spans="1:14" ht="15">
      <c r="A2" s="3">
        <v>1</v>
      </c>
      <c r="B2" s="16" t="s">
        <v>33</v>
      </c>
      <c r="C2" s="16">
        <v>2</v>
      </c>
      <c r="D2" s="17" t="s">
        <v>205</v>
      </c>
      <c r="E2" s="18" t="s">
        <v>206</v>
      </c>
      <c r="F2" s="18" t="s">
        <v>207</v>
      </c>
      <c r="G2" s="18" t="s">
        <v>208</v>
      </c>
      <c r="H2" s="18" t="s">
        <v>208</v>
      </c>
      <c r="J2" s="19" t="s">
        <v>209</v>
      </c>
      <c r="K2" s="20">
        <v>4</v>
      </c>
      <c r="L2" s="101" t="s">
        <v>210</v>
      </c>
      <c r="M2" s="20"/>
      <c r="N2" s="18" t="s">
        <v>303</v>
      </c>
    </row>
    <row r="3" spans="1:14" ht="15">
      <c r="A3" s="3">
        <v>2</v>
      </c>
      <c r="B3" s="16" t="s">
        <v>40</v>
      </c>
      <c r="C3" s="16">
        <v>5</v>
      </c>
      <c r="D3" s="17" t="s">
        <v>211</v>
      </c>
      <c r="E3" s="18" t="s">
        <v>212</v>
      </c>
      <c r="F3" s="18" t="s">
        <v>213</v>
      </c>
      <c r="G3" s="21" t="s">
        <v>214</v>
      </c>
      <c r="J3" s="19" t="s">
        <v>215</v>
      </c>
      <c r="K3" s="20">
        <v>28</v>
      </c>
      <c r="L3" s="101" t="s">
        <v>216</v>
      </c>
      <c r="M3" s="20"/>
      <c r="N3" s="18" t="s">
        <v>304</v>
      </c>
    </row>
    <row r="4" spans="1:14" ht="15">
      <c r="A4" s="3">
        <v>3</v>
      </c>
      <c r="B4" s="16" t="s">
        <v>37</v>
      </c>
      <c r="C4" s="16">
        <v>10</v>
      </c>
      <c r="D4" s="17" t="s">
        <v>217</v>
      </c>
      <c r="E4" s="3"/>
      <c r="F4" s="18" t="s">
        <v>218</v>
      </c>
      <c r="J4" s="19" t="s">
        <v>219</v>
      </c>
      <c r="K4" s="20">
        <v>9</v>
      </c>
      <c r="L4" s="102" t="s">
        <v>292</v>
      </c>
      <c r="M4" s="20"/>
      <c r="N4" s="18" t="s">
        <v>305</v>
      </c>
    </row>
    <row r="5" spans="1:14" ht="15">
      <c r="A5" s="3">
        <v>4</v>
      </c>
      <c r="B5" s="16" t="s">
        <v>43</v>
      </c>
      <c r="C5" s="16">
        <v>20</v>
      </c>
      <c r="D5" s="17" t="s">
        <v>221</v>
      </c>
      <c r="J5" s="19" t="s">
        <v>222</v>
      </c>
      <c r="K5" s="20">
        <v>5</v>
      </c>
      <c r="L5" s="101" t="s">
        <v>220</v>
      </c>
      <c r="M5" s="20"/>
      <c r="N5" s="18" t="s">
        <v>306</v>
      </c>
    </row>
    <row r="6" spans="1:14" ht="15">
      <c r="A6" s="3">
        <v>5</v>
      </c>
      <c r="B6" s="16" t="s">
        <v>48</v>
      </c>
      <c r="C6" s="16">
        <v>25</v>
      </c>
      <c r="D6" s="17">
        <v>-1</v>
      </c>
      <c r="J6" s="19" t="s">
        <v>224</v>
      </c>
      <c r="K6" s="20">
        <v>12</v>
      </c>
      <c r="L6" s="101" t="s">
        <v>223</v>
      </c>
      <c r="M6" s="20"/>
      <c r="N6" s="18" t="s">
        <v>307</v>
      </c>
    </row>
    <row r="7" spans="1:14" ht="15">
      <c r="A7" s="3">
        <v>6</v>
      </c>
      <c r="B7" s="16" t="s">
        <v>167</v>
      </c>
      <c r="C7" s="16">
        <v>0</v>
      </c>
      <c r="D7" s="17">
        <v>-2</v>
      </c>
      <c r="J7" s="19" t="s">
        <v>225</v>
      </c>
      <c r="K7" s="20">
        <v>7</v>
      </c>
      <c r="L7" s="101" t="s">
        <v>293</v>
      </c>
      <c r="M7" s="20"/>
      <c r="N7" s="18" t="s">
        <v>308</v>
      </c>
    </row>
    <row r="8" spans="1:14" ht="15">
      <c r="A8" s="3">
        <v>7</v>
      </c>
      <c r="B8" s="16" t="s">
        <v>52</v>
      </c>
      <c r="C8" s="16">
        <v>3</v>
      </c>
      <c r="D8" s="17" t="s">
        <v>227</v>
      </c>
      <c r="J8" s="19" t="s">
        <v>228</v>
      </c>
      <c r="K8" s="20">
        <v>3</v>
      </c>
      <c r="L8" s="101" t="s">
        <v>226</v>
      </c>
      <c r="M8" s="20"/>
      <c r="N8" s="18" t="s">
        <v>320</v>
      </c>
    </row>
    <row r="9" spans="1:14" ht="15">
      <c r="A9" s="3">
        <v>8</v>
      </c>
      <c r="B9" s="16" t="s">
        <v>55</v>
      </c>
      <c r="C9" s="16">
        <v>1</v>
      </c>
      <c r="D9" s="17" t="s">
        <v>230</v>
      </c>
      <c r="J9" s="19" t="s">
        <v>231</v>
      </c>
      <c r="K9" s="20">
        <v>19</v>
      </c>
      <c r="L9" s="101" t="s">
        <v>229</v>
      </c>
      <c r="M9" s="20"/>
      <c r="N9" s="18"/>
    </row>
    <row r="10" spans="1:14" ht="15">
      <c r="A10" s="3">
        <v>9</v>
      </c>
      <c r="B10" s="16" t="s">
        <v>58</v>
      </c>
      <c r="C10" s="22"/>
      <c r="D10" s="17" t="s">
        <v>233</v>
      </c>
      <c r="J10" s="19" t="s">
        <v>234</v>
      </c>
      <c r="K10" s="20">
        <v>13</v>
      </c>
      <c r="L10" s="101" t="s">
        <v>232</v>
      </c>
      <c r="M10" s="20"/>
    </row>
    <row r="11" spans="1:14" ht="15">
      <c r="A11" s="3">
        <v>10</v>
      </c>
      <c r="B11" s="16" t="s">
        <v>60</v>
      </c>
      <c r="C11" s="22"/>
      <c r="D11" s="17" t="s">
        <v>236</v>
      </c>
      <c r="J11" s="19" t="s">
        <v>237</v>
      </c>
      <c r="K11" s="20">
        <v>25</v>
      </c>
      <c r="L11" s="101" t="s">
        <v>235</v>
      </c>
      <c r="M11" s="20"/>
    </row>
    <row r="12" spans="1:14" ht="15">
      <c r="A12" s="3">
        <v>11</v>
      </c>
      <c r="B12" s="16" t="s">
        <v>63</v>
      </c>
      <c r="C12" s="22"/>
      <c r="D12" s="17" t="s">
        <v>238</v>
      </c>
      <c r="J12" s="19" t="s">
        <v>239</v>
      </c>
      <c r="K12" s="20">
        <v>23</v>
      </c>
      <c r="L12" s="101" t="s">
        <v>294</v>
      </c>
      <c r="M12" s="20"/>
      <c r="N12" s="18"/>
    </row>
    <row r="13" spans="1:14" ht="15">
      <c r="A13" s="3">
        <v>12</v>
      </c>
      <c r="B13" s="16" t="s">
        <v>190</v>
      </c>
      <c r="C13" s="22"/>
      <c r="D13" s="17" t="s">
        <v>19</v>
      </c>
      <c r="J13" s="19" t="s">
        <v>241</v>
      </c>
      <c r="K13" s="20">
        <v>8</v>
      </c>
      <c r="L13" s="101" t="s">
        <v>240</v>
      </c>
      <c r="M13" s="20"/>
    </row>
    <row r="14" spans="1:14" ht="15">
      <c r="A14" s="3">
        <v>13</v>
      </c>
      <c r="B14" s="16" t="s">
        <v>65</v>
      </c>
      <c r="C14" s="22"/>
      <c r="D14" s="23"/>
      <c r="J14" s="19" t="s">
        <v>243</v>
      </c>
      <c r="K14" s="20">
        <v>17</v>
      </c>
      <c r="L14" s="102" t="s">
        <v>295</v>
      </c>
      <c r="M14" s="20"/>
    </row>
    <row r="15" spans="1:14" ht="15">
      <c r="A15" s="3">
        <v>14</v>
      </c>
      <c r="B15" s="16" t="s">
        <v>245</v>
      </c>
      <c r="C15" s="22"/>
      <c r="D15" s="23"/>
      <c r="J15" s="19" t="s">
        <v>246</v>
      </c>
      <c r="K15" s="20">
        <v>16</v>
      </c>
      <c r="L15" s="101" t="s">
        <v>242</v>
      </c>
      <c r="M15" s="20"/>
    </row>
    <row r="16" spans="1:14" ht="15">
      <c r="A16" s="3">
        <v>15</v>
      </c>
      <c r="B16" s="16" t="s">
        <v>168</v>
      </c>
      <c r="C16" s="22"/>
      <c r="D16" s="23"/>
      <c r="J16" s="19" t="s">
        <v>248</v>
      </c>
      <c r="K16" s="20">
        <v>1</v>
      </c>
      <c r="L16" s="101" t="s">
        <v>244</v>
      </c>
      <c r="M16" s="20"/>
    </row>
    <row r="17" spans="1:13" ht="15">
      <c r="A17" s="3">
        <v>16</v>
      </c>
      <c r="B17" s="16" t="s">
        <v>71</v>
      </c>
      <c r="C17" s="22"/>
      <c r="D17" s="23"/>
      <c r="J17" s="19" t="s">
        <v>250</v>
      </c>
      <c r="K17" s="20">
        <v>10</v>
      </c>
      <c r="L17" s="101" t="s">
        <v>247</v>
      </c>
      <c r="M17" s="20"/>
    </row>
    <row r="18" spans="1:13" ht="15">
      <c r="A18" s="3">
        <v>17</v>
      </c>
      <c r="B18" s="16" t="s">
        <v>75</v>
      </c>
      <c r="C18" s="22"/>
      <c r="D18" s="23"/>
      <c r="J18" s="19" t="s">
        <v>252</v>
      </c>
      <c r="K18" s="20">
        <v>18</v>
      </c>
      <c r="L18" s="101" t="s">
        <v>249</v>
      </c>
      <c r="M18" s="20"/>
    </row>
    <row r="19" spans="1:13" ht="15">
      <c r="A19" s="3">
        <v>18</v>
      </c>
      <c r="B19" s="16" t="s">
        <v>77</v>
      </c>
      <c r="C19" s="22"/>
      <c r="D19" s="22"/>
      <c r="J19" s="19" t="s">
        <v>253</v>
      </c>
      <c r="K19" s="20">
        <v>24</v>
      </c>
      <c r="L19" s="101" t="s">
        <v>251</v>
      </c>
      <c r="M19" s="20"/>
    </row>
    <row r="20" spans="1:13" ht="15">
      <c r="A20" s="3">
        <v>19</v>
      </c>
      <c r="B20" s="16" t="s">
        <v>79</v>
      </c>
      <c r="C20" s="22"/>
      <c r="D20" s="22"/>
      <c r="J20" s="19" t="s">
        <v>255</v>
      </c>
      <c r="K20" s="20">
        <v>21</v>
      </c>
      <c r="L20" s="102" t="s">
        <v>296</v>
      </c>
      <c r="M20" s="20"/>
    </row>
    <row r="21" spans="1:13" ht="15">
      <c r="A21" s="3">
        <v>20</v>
      </c>
      <c r="B21" s="16" t="s">
        <v>101</v>
      </c>
      <c r="C21" s="22"/>
      <c r="D21" s="22"/>
      <c r="J21" s="19" t="s">
        <v>257</v>
      </c>
      <c r="K21" s="20">
        <v>26</v>
      </c>
      <c r="L21" s="101" t="s">
        <v>297</v>
      </c>
      <c r="M21" s="20"/>
    </row>
    <row r="22" spans="1:13" ht="15">
      <c r="A22" s="3">
        <v>21</v>
      </c>
      <c r="B22" s="16" t="s">
        <v>81</v>
      </c>
      <c r="C22" s="22"/>
      <c r="D22" s="22"/>
      <c r="J22" s="19" t="s">
        <v>259</v>
      </c>
      <c r="K22" s="20">
        <v>15</v>
      </c>
      <c r="L22" s="102" t="s">
        <v>298</v>
      </c>
      <c r="M22" s="20"/>
    </row>
    <row r="23" spans="1:13" ht="15">
      <c r="A23" s="3">
        <v>22</v>
      </c>
      <c r="B23" s="16" t="s">
        <v>83</v>
      </c>
      <c r="C23" s="22"/>
      <c r="D23" s="22"/>
      <c r="J23" s="19" t="s">
        <v>260</v>
      </c>
      <c r="K23" s="20">
        <v>33</v>
      </c>
      <c r="L23" s="101" t="s">
        <v>254</v>
      </c>
      <c r="M23" s="20"/>
    </row>
    <row r="24" spans="1:13" ht="15">
      <c r="A24" s="3">
        <v>23</v>
      </c>
      <c r="B24" s="16" t="s">
        <v>85</v>
      </c>
      <c r="C24" s="22"/>
      <c r="D24" s="22"/>
      <c r="J24" s="19" t="s">
        <v>261</v>
      </c>
      <c r="K24" s="20">
        <v>11</v>
      </c>
      <c r="L24" s="101" t="s">
        <v>256</v>
      </c>
      <c r="M24" s="20"/>
    </row>
    <row r="25" spans="1:13" ht="15">
      <c r="A25" s="3">
        <v>24</v>
      </c>
      <c r="B25" s="16" t="s">
        <v>171</v>
      </c>
      <c r="C25" s="22"/>
      <c r="D25" s="22"/>
      <c r="J25" s="19" t="s">
        <v>263</v>
      </c>
      <c r="K25" s="20">
        <v>35</v>
      </c>
      <c r="L25" s="101" t="s">
        <v>258</v>
      </c>
      <c r="M25" s="20"/>
    </row>
    <row r="26" spans="1:13" ht="15">
      <c r="A26" s="3">
        <v>25</v>
      </c>
      <c r="B26" s="16" t="s">
        <v>173</v>
      </c>
      <c r="C26" s="22"/>
      <c r="D26" s="22"/>
      <c r="L26" s="101" t="s">
        <v>299</v>
      </c>
      <c r="M26" s="20"/>
    </row>
    <row r="27" spans="1:13" ht="15">
      <c r="A27" s="3">
        <v>26</v>
      </c>
      <c r="B27" s="16" t="s">
        <v>88</v>
      </c>
      <c r="C27" s="22"/>
      <c r="D27" s="22"/>
      <c r="L27" s="101" t="s">
        <v>300</v>
      </c>
      <c r="M27" s="20"/>
    </row>
    <row r="28" spans="1:13" ht="15">
      <c r="A28" s="3">
        <v>27</v>
      </c>
      <c r="B28" s="16" t="s">
        <v>91</v>
      </c>
      <c r="C28" s="22"/>
      <c r="D28" s="22"/>
      <c r="L28" s="101" t="s">
        <v>262</v>
      </c>
      <c r="M28" s="20"/>
    </row>
    <row r="29" spans="1:13" ht="15">
      <c r="A29" s="3">
        <v>28</v>
      </c>
      <c r="B29" s="16" t="s">
        <v>196</v>
      </c>
      <c r="C29" s="22"/>
      <c r="D29" s="22"/>
      <c r="L29" s="101" t="s">
        <v>264</v>
      </c>
      <c r="M29" s="20"/>
    </row>
    <row r="30" spans="1:13" ht="15">
      <c r="A30" s="3">
        <v>29</v>
      </c>
      <c r="B30" s="16" t="s">
        <v>93</v>
      </c>
      <c r="C30" s="22"/>
      <c r="D30" s="22"/>
      <c r="L30" s="101" t="s">
        <v>265</v>
      </c>
      <c r="M30" s="20"/>
    </row>
    <row r="31" spans="1:13" ht="15">
      <c r="A31" s="3">
        <v>30</v>
      </c>
      <c r="B31" s="16" t="s">
        <v>95</v>
      </c>
      <c r="C31" s="22"/>
      <c r="D31" s="22"/>
      <c r="L31" s="101" t="s">
        <v>266</v>
      </c>
      <c r="M31" s="20"/>
    </row>
    <row r="32" spans="1:13" ht="15">
      <c r="A32" s="3">
        <v>31</v>
      </c>
      <c r="B32" s="16" t="s">
        <v>122</v>
      </c>
      <c r="C32" s="22"/>
      <c r="D32" s="22"/>
      <c r="L32" s="101" t="s">
        <v>267</v>
      </c>
      <c r="M32" s="20"/>
    </row>
    <row r="33" spans="1:13" ht="15">
      <c r="A33" s="3">
        <v>32</v>
      </c>
      <c r="B33" s="16" t="s">
        <v>98</v>
      </c>
      <c r="C33" s="22"/>
      <c r="D33" s="22"/>
      <c r="J33" s="24"/>
      <c r="L33" s="101" t="s">
        <v>268</v>
      </c>
      <c r="M33" s="20"/>
    </row>
    <row r="34" spans="1:13" ht="15">
      <c r="A34" s="3">
        <v>33</v>
      </c>
      <c r="B34" s="16" t="s">
        <v>105</v>
      </c>
      <c r="C34" s="22"/>
      <c r="D34" s="22"/>
      <c r="L34" s="102" t="s">
        <v>301</v>
      </c>
      <c r="M34" s="20"/>
    </row>
    <row r="35" spans="1:13" ht="15">
      <c r="A35" s="3">
        <v>34</v>
      </c>
      <c r="B35" s="16" t="s">
        <v>104</v>
      </c>
      <c r="C35" s="22"/>
      <c r="D35" s="22"/>
      <c r="J35" s="24"/>
      <c r="L35" s="101" t="s">
        <v>269</v>
      </c>
      <c r="M35" s="20"/>
    </row>
    <row r="36" spans="1:13" ht="15">
      <c r="A36" s="3">
        <v>35</v>
      </c>
      <c r="B36" s="16" t="s">
        <v>111</v>
      </c>
      <c r="C36" s="22"/>
      <c r="D36" s="22"/>
      <c r="J36" s="24"/>
      <c r="L36" s="101" t="s">
        <v>270</v>
      </c>
      <c r="M36" s="20"/>
    </row>
    <row r="37" spans="1:13" ht="15">
      <c r="A37" s="3">
        <v>36</v>
      </c>
      <c r="B37" s="16" t="s">
        <v>174</v>
      </c>
      <c r="C37" s="22"/>
      <c r="D37" s="22"/>
      <c r="L37" s="101" t="s">
        <v>271</v>
      </c>
      <c r="M37" s="20"/>
    </row>
    <row r="38" spans="1:13" ht="15">
      <c r="A38" s="3">
        <v>37</v>
      </c>
      <c r="B38" s="16" t="s">
        <v>109</v>
      </c>
      <c r="C38" s="22"/>
      <c r="D38" s="22"/>
      <c r="L38" s="101" t="s">
        <v>272</v>
      </c>
      <c r="M38" s="20"/>
    </row>
    <row r="39" spans="1:13" ht="15">
      <c r="A39" s="3">
        <v>38</v>
      </c>
      <c r="B39" s="16" t="s">
        <v>115</v>
      </c>
      <c r="C39" s="22"/>
      <c r="D39" s="22"/>
      <c r="L39" s="101" t="s">
        <v>273</v>
      </c>
      <c r="M39" s="20"/>
    </row>
    <row r="40" spans="1:13" ht="15">
      <c r="A40" s="3">
        <v>39</v>
      </c>
      <c r="B40" s="16" t="s">
        <v>121</v>
      </c>
      <c r="C40" s="22"/>
      <c r="D40" s="22"/>
      <c r="L40" s="101" t="s">
        <v>274</v>
      </c>
    </row>
    <row r="41" spans="1:13" ht="15">
      <c r="A41" s="3">
        <v>40</v>
      </c>
      <c r="C41" s="22"/>
      <c r="D41" s="22"/>
      <c r="L41" s="101" t="s">
        <v>275</v>
      </c>
    </row>
    <row r="42" spans="1:13" ht="15">
      <c r="A42" s="3">
        <v>41</v>
      </c>
      <c r="B42" s="14"/>
      <c r="C42" s="22"/>
      <c r="D42" s="22"/>
      <c r="L42" s="102" t="s">
        <v>302</v>
      </c>
    </row>
    <row r="43" spans="1:13">
      <c r="A43" s="3">
        <v>42</v>
      </c>
      <c r="B43" s="14"/>
      <c r="C43" s="22"/>
      <c r="D43" s="22"/>
    </row>
    <row r="44" spans="1:13">
      <c r="A44" s="3">
        <v>43</v>
      </c>
      <c r="B44" s="14"/>
      <c r="C44" s="22"/>
      <c r="D44" s="22"/>
    </row>
    <row r="45" spans="1:13">
      <c r="A45" s="3">
        <v>44</v>
      </c>
    </row>
    <row r="46" spans="1:13">
      <c r="A46" s="3">
        <v>45</v>
      </c>
    </row>
    <row r="47" spans="1:13">
      <c r="A47" s="3">
        <v>46</v>
      </c>
    </row>
    <row r="48" spans="1:13">
      <c r="A48" s="3">
        <v>47</v>
      </c>
    </row>
    <row r="49" spans="1:1">
      <c r="A49" s="3">
        <v>48</v>
      </c>
    </row>
    <row r="50" spans="1:1">
      <c r="A50" s="3">
        <v>49</v>
      </c>
    </row>
    <row r="51" spans="1:1">
      <c r="A51" s="3">
        <v>50</v>
      </c>
    </row>
    <row r="52" spans="1:1">
      <c r="A52" s="3">
        <v>51</v>
      </c>
    </row>
    <row r="53" spans="1:1">
      <c r="A53" s="3">
        <v>52</v>
      </c>
    </row>
    <row r="54" spans="1:1">
      <c r="A54" s="3">
        <v>53</v>
      </c>
    </row>
    <row r="55" spans="1:1">
      <c r="A55" s="3">
        <v>54</v>
      </c>
    </row>
    <row r="56" spans="1:1">
      <c r="A56" s="3">
        <v>55</v>
      </c>
    </row>
    <row r="57" spans="1:1">
      <c r="A57" s="3">
        <v>56</v>
      </c>
    </row>
    <row r="58" spans="1:1">
      <c r="A58" s="3">
        <v>57</v>
      </c>
    </row>
    <row r="59" spans="1:1">
      <c r="A59" s="3">
        <v>58</v>
      </c>
    </row>
    <row r="60" spans="1:1">
      <c r="A60" s="3">
        <v>59</v>
      </c>
    </row>
    <row r="61" spans="1:1">
      <c r="A61" s="3">
        <v>60</v>
      </c>
    </row>
    <row r="62" spans="1:1">
      <c r="A62" s="3">
        <v>61</v>
      </c>
    </row>
    <row r="63" spans="1:1">
      <c r="A63" s="3">
        <v>62</v>
      </c>
    </row>
    <row r="64" spans="1:1">
      <c r="A64" s="3">
        <v>63</v>
      </c>
    </row>
    <row r="65" spans="1:1">
      <c r="A65" s="3">
        <v>64</v>
      </c>
    </row>
    <row r="66" spans="1:1">
      <c r="A66" s="3">
        <v>65</v>
      </c>
    </row>
    <row r="67" spans="1:1">
      <c r="A67" s="3">
        <v>66</v>
      </c>
    </row>
    <row r="68" spans="1:1">
      <c r="A68" s="3">
        <v>67</v>
      </c>
    </row>
    <row r="69" spans="1:1">
      <c r="A69" s="3">
        <v>68</v>
      </c>
    </row>
    <row r="70" spans="1:1">
      <c r="A70" s="3">
        <v>69</v>
      </c>
    </row>
    <row r="71" spans="1:1">
      <c r="A71" s="3">
        <v>70</v>
      </c>
    </row>
    <row r="72" spans="1:1">
      <c r="A72" s="3">
        <v>71</v>
      </c>
    </row>
    <row r="73" spans="1:1">
      <c r="A73" s="3">
        <v>72</v>
      </c>
    </row>
    <row r="74" spans="1:1">
      <c r="A74" s="3">
        <v>73</v>
      </c>
    </row>
    <row r="75" spans="1:1">
      <c r="A75" s="3">
        <v>74</v>
      </c>
    </row>
    <row r="76" spans="1:1">
      <c r="A76" s="3">
        <v>75</v>
      </c>
    </row>
    <row r="77" spans="1:1">
      <c r="A77" s="3">
        <v>76</v>
      </c>
    </row>
    <row r="78" spans="1:1">
      <c r="A78" s="3">
        <v>77</v>
      </c>
    </row>
    <row r="79" spans="1:1">
      <c r="A79" s="3">
        <v>78</v>
      </c>
    </row>
    <row r="80" spans="1:1">
      <c r="A80" s="3">
        <v>79</v>
      </c>
    </row>
    <row r="81" spans="1:1">
      <c r="A81" s="3">
        <v>80</v>
      </c>
    </row>
    <row r="82" spans="1:1">
      <c r="A82" s="3">
        <v>81</v>
      </c>
    </row>
    <row r="83" spans="1:1">
      <c r="A83" s="3">
        <v>82</v>
      </c>
    </row>
    <row r="84" spans="1:1">
      <c r="A84" s="3">
        <v>83</v>
      </c>
    </row>
    <row r="85" spans="1:1">
      <c r="A85" s="3">
        <v>84</v>
      </c>
    </row>
    <row r="86" spans="1:1">
      <c r="A86" s="3">
        <v>85</v>
      </c>
    </row>
    <row r="87" spans="1:1">
      <c r="A87" s="3">
        <v>86</v>
      </c>
    </row>
    <row r="88" spans="1:1">
      <c r="A88" s="3">
        <v>87</v>
      </c>
    </row>
    <row r="89" spans="1:1">
      <c r="A89" s="3">
        <v>88</v>
      </c>
    </row>
    <row r="90" spans="1:1">
      <c r="A90" s="3">
        <v>89</v>
      </c>
    </row>
    <row r="91" spans="1:1">
      <c r="A91" s="3">
        <v>90</v>
      </c>
    </row>
    <row r="92" spans="1:1">
      <c r="A92" s="3">
        <v>91</v>
      </c>
    </row>
    <row r="93" spans="1:1">
      <c r="A93" s="3">
        <v>92</v>
      </c>
    </row>
    <row r="94" spans="1:1">
      <c r="A94" s="3">
        <v>93</v>
      </c>
    </row>
    <row r="95" spans="1:1">
      <c r="A95" s="3">
        <v>94</v>
      </c>
    </row>
    <row r="96" spans="1:1">
      <c r="A96" s="3">
        <v>95</v>
      </c>
    </row>
    <row r="97" spans="1:1">
      <c r="A97" s="3">
        <v>96</v>
      </c>
    </row>
    <row r="98" spans="1:1">
      <c r="A98" s="3">
        <v>97</v>
      </c>
    </row>
    <row r="99" spans="1:1">
      <c r="A99" s="3">
        <v>98</v>
      </c>
    </row>
    <row r="100" spans="1:1">
      <c r="A100" s="3">
        <v>99</v>
      </c>
    </row>
  </sheetData>
  <sheetProtection algorithmName="SHA-512" hashValue="ddK63Jwd4ieqamjqJUYMREcCNTop0ot3tbDL9ZfJPWpJ0xIpX1z2oyfnhyYd82YnZJt5wgQ5vQD5ncql9InD+Q==" saltValue="tJcK30p5SelvpzK1ZyqrRw==" spinCount="100000" sheet="1" objects="1" scenarios="1" formatCells="0" autoFilter="0"/>
  <sortState ref="N2:N15">
    <sortCondition ref="N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Тренер</cp:lastModifiedBy>
  <cp:lastPrinted>2021-09-18T13:54:40Z</cp:lastPrinted>
  <dcterms:created xsi:type="dcterms:W3CDTF">2009-10-30T08:57:35Z</dcterms:created>
  <dcterms:modified xsi:type="dcterms:W3CDTF">2021-11-07T13:17:38Z</dcterms:modified>
</cp:coreProperties>
</file>