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Хоккей\2021-2022\Протоколи\"/>
    </mc:Choice>
  </mc:AlternateContent>
  <bookViews>
    <workbookView xWindow="0" yWindow="0" windowWidth="18210" windowHeight="1240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Протокол!$AL$86:$AL$132</definedName>
  </definedNames>
  <calcPr calcId="162913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N13" i="2" l="1"/>
  <c r="AN41" i="2"/>
  <c r="AN42" i="2"/>
  <c r="AN11" i="2"/>
  <c r="AN40" i="2"/>
  <c r="AN44" i="2"/>
  <c r="AN45" i="2"/>
  <c r="AN46" i="2"/>
  <c r="AN47" i="2"/>
  <c r="AN48" i="2"/>
  <c r="AN49" i="2"/>
  <c r="AN50" i="2"/>
  <c r="AN43" i="2"/>
  <c r="AN14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12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ID#AAAAPS-qxRU
    (2021-09-25 12:56:55)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ID#AAAAPS-qxQw
    (2021-09-25 12:56:55)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ID#AAAAPS-qxQk
    (2021-09-25 12:56:55)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ID#AAAAPS-qxQo
    (2021-09-25 12:56:55)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ID#AAAAPS-qxRo
    (2021-09-25 12:56:55)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ID#AAAAPS-qxRg
    (2021-09-25 12:56:55)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ID#AAAAPS-qxR0
    (2021-09-25 12:56:55)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ID#AAAAPS-qxRQ
    (2021-09-25 12:56:55)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ID#AAAAPS-qxRI
    (2021-09-25 12:56:55)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ID#AAAAPS-qxRs
    (2021-09-25 12:56:55)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ID#AAAAPS-qxQg
    (2021-09-25 12:56:55)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ID#AAAAPS-qxRY
    (2021-09-25 12:56:55)
час гри, коли почався відлік штрафного часу</t>
        </r>
      </text>
    </comment>
    <comment ref="AN11" authorId="0" shapeId="0">
      <text>
        <r>
          <rPr>
            <sz val="11"/>
            <color theme="1"/>
            <rFont val="Arial"/>
          </rPr>
          <t>======
ID#AAAAPS-qxRA
    (2021-09-25 12:56:55)
час гри, коли штрафний час закінчився</t>
        </r>
      </text>
    </comment>
    <comment ref="AE40" authorId="0" shapeId="0">
      <text>
        <r>
          <rPr>
            <sz val="11"/>
            <color theme="1"/>
            <rFont val="Arial"/>
          </rPr>
          <t>======
ID#AAAAPS-qxRM
    (2021-09-25 12:56:55)
час гри в момент накладання штрафу</t>
        </r>
      </text>
    </comment>
    <comment ref="AM40" authorId="0" shapeId="0">
      <text>
        <r>
          <rPr>
            <sz val="11"/>
            <color theme="1"/>
            <rFont val="Arial"/>
          </rPr>
          <t>======
ID#AAAAPS-qxRc
    (2021-09-25 12:56:55)
час гри, коли почався відлік штрафного часу</t>
        </r>
      </text>
    </comment>
    <comment ref="AN40" authorId="0" shapeId="0">
      <text>
        <r>
          <rPr>
            <sz val="11"/>
            <color theme="1"/>
            <rFont val="Arial"/>
          </rPr>
          <t>======
ID#AAAAPS-qxRk
    (2021-09-25 12:56:55)
час гри, коли штрафний час закінчився</t>
        </r>
      </text>
    </comment>
    <comment ref="N68" authorId="0" shape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8" authorId="0" shape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6" authorId="0" shape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6" authorId="0" shape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<sst xmlns="http://schemas.openxmlformats.org/spreadsheetml/2006/main" count="574" uniqueCount="360">
  <si>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</si>
  <si>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</si>
  <si>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</si>
  <si>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</si>
  <si>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</si>
  <si>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</si>
  <si>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</si>
  <si>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</si>
  <si>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</si>
  <si>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</si>
  <si>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</si>
  <si>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</si>
  <si>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</si>
  <si>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</si>
  <si>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</si>
  <si>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</si>
  <si>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</si>
  <si>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</si>
  <si>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</si>
  <si>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</si>
  <si>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</si>
  <si>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</si>
  <si>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</si>
  <si>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</si>
  <si>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</si>
  <si>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</si>
  <si>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</si>
  <si>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</si>
  <si>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</si>
  <si>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</si>
  <si>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</si>
  <si>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</si>
  <si>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</si>
  <si>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</si>
  <si>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</si>
  <si>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</si>
  <si>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</si>
  <si>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</si>
  <si>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</si>
  <si>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</si>
  <si>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</si>
  <si>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</si>
  <si>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</si>
  <si>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</si>
  <si>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</si>
  <si>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</si>
  <si>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</si>
  <si>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</si>
  <si>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</si>
  <si>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</si>
  <si>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</si>
  <si>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</si>
  <si>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</si>
  <si>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</si>
  <si>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</si>
  <si>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</si>
  <si>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</si>
  <si>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</si>
  <si>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</si>
  <si>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</si>
  <si>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</si>
  <si>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</si>
  <si>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</si>
  <si>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</si>
  <si>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</si>
  <si>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</si>
  <si>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</si>
  <si>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</si>
  <si>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</si>
  <si>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</si>
  <si>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</si>
  <si>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</si>
  <si>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</si>
  <si>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</si>
  <si>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</si>
  <si>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</si>
  <si>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</si>
  <si>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</si>
  <si>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</si>
  <si>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</si>
  <si>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</si>
  <si>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</si>
  <si>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</si>
  <si>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</si>
  <si>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</si>
  <si>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</si>
  <si>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</si>
  <si>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</si>
  <si>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</si>
  <si>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</si>
  <si>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</si>
  <si>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</si>
  <si>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</si>
  <si>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</si>
  <si>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</si>
  <si>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</si>
  <si>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</si>
  <si>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</si>
  <si>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</si>
  <si>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</si>
  <si>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</si>
  <si>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</si>
  <si>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</si>
  <si>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</si>
  <si>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</si>
  <si>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</si>
  <si>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</si>
  <si>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</si>
  <si>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</si>
  <si>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</si>
  <si>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</si>
  <si>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</si>
  <si>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</si>
  <si>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</si>
  <si>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</si>
  <si>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</si>
  <si>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</si>
  <si>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</si>
  <si>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</si>
  <si>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</si>
  <si>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</si>
  <si>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</si>
  <si>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</si>
  <si>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</si>
  <si>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</si>
  <si>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</si>
  <si>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</si>
  <si>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</si>
  <si>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</si>
  <si>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</si>
  <si>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</si>
  <si>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</si>
  <si>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</si>
  <si>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</si>
  <si>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</si>
  <si>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</si>
  <si>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</si>
  <si>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</si>
  <si>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</si>
  <si>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</si>
  <si>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</si>
  <si>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</si>
  <si>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</si>
  <si>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</si>
  <si>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</si>
  <si>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</si>
  <si>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</si>
  <si>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</si>
  <si>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</si>
  <si>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</si>
  <si>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</si>
  <si>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</si>
  <si>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</si>
  <si>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</si>
  <si>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</si>
  <si>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</si>
  <si>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</si>
  <si>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</si>
  <si>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</si>
  <si>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</si>
  <si>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</si>
  <si>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</si>
  <si>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</si>
  <si>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</si>
  <si>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</si>
  <si>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</si>
  <si>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</si>
  <si>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</si>
  <si>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</si>
  <si>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</si>
  <si>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</si>
  <si>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</si>
  <si>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</si>
  <si>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</si>
  <si>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</si>
  <si>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</si>
  <si>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</si>
  <si>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</si>
  <si>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</si>
  <si>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</si>
  <si>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</si>
  <si>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</si>
  <si>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</si>
  <si>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</si>
  <si>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</si>
  <si>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</si>
  <si>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</si>
  <si>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</si>
  <si>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</si>
  <si>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</si>
  <si>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</si>
  <si>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</si>
  <si>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</si>
  <si>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</si>
  <si>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</si>
  <si>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</si>
  <si>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</si>
  <si>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</si>
  <si>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</si>
  <si>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</si>
  <si>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</si>
  <si>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</si>
  <si>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</si>
  <si>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</si>
  <si>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</si>
  <si>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</si>
  <si>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</si>
  <si>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</si>
  <si>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</si>
  <si>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</si>
  <si>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</si>
  <si>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</si>
  <si>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</si>
  <si>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</si>
  <si>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</si>
  <si>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</si>
  <si>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</si>
  <si>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</si>
  <si>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</si>
  <si>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</si>
  <si>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</si>
  <si>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</si>
  <si>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</si>
  <si>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</si>
  <si>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</si>
  <si>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</si>
  <si>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</si>
  <si>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</si>
  <si>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</si>
  <si>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</si>
  <si>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</si>
  <si>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</si>
  <si>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</si>
  <si>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</si>
  <si>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</si>
  <si>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</si>
  <si>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</si>
  <si>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</si>
  <si>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</si>
  <si>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</si>
  <si>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</si>
  <si>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</si>
  <si>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</si>
  <si>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</si>
  <si>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</si>
  <si>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</si>
  <si>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</si>
  <si>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</si>
  <si>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</si>
  <si>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</si>
  <si>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</si>
  <si>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</si>
  <si>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</si>
  <si>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</si>
  <si>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</si>
  <si>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</si>
  <si>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</si>
  <si>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</si>
  <si>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</si>
  <si>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</si>
  <si>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</si>
  <si>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</si>
  <si>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</si>
  <si>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</si>
  <si>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</si>
  <si>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</si>
  <si>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</si>
  <si>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</si>
  <si>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</si>
  <si>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</si>
  <si>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</si>
  <si>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</si>
  <si>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</si>
  <si>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</si>
  <si>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</si>
  <si>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</si>
  <si>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</si>
  <si>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</si>
  <si>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</si>
  <si>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</si>
  <si>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</si>
  <si>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</si>
  <si>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</si>
  <si>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</si>
  <si>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</si>
  <si>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</si>
  <si>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</si>
  <si>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</si>
  <si>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</si>
  <si>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</si>
  <si>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</si>
  <si>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</si>
  <si>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</si>
  <si>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</si>
  <si>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</si>
  <si>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</si>
  <si>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</si>
  <si>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</si>
  <si>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</si>
  <si>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</si>
  <si>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</si>
  <si>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</si>
  <si>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</si>
  <si>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</si>
  <si>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</si>
  <si>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</si>
  <si>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</si>
  <si>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</si>
  <si>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</si>
  <si>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</si>
  <si>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</si>
  <si>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</si>
  <si>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</si>
  <si>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</si>
  <si>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</si>
  <si>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</si>
  <si>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</si>
  <si>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</si>
  <si>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</si>
  <si>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</si>
  <si>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</si>
  <si>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</si>
  <si>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</si>
  <si>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</si>
  <si>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</si>
  <si>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</si>
  <si>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</si>
  <si>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</si>
  <si>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</si>
  <si>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</si>
  <si>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</si>
  <si>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</si>
  <si>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</si>
  <si>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</si>
  <si>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</si>
  <si>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</si>
  <si>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Київ</t>
  </si>
  <si>
    <t>Кобзев Максим</t>
  </si>
  <si>
    <t>Удодов Никита</t>
  </si>
  <si>
    <t>Щербак Богдан</t>
  </si>
  <si>
    <t>Чехун Максим</t>
  </si>
  <si>
    <t>Комисар Назар</t>
  </si>
  <si>
    <t>Цюра Михаил</t>
  </si>
  <si>
    <t>Свирчевский Владислав</t>
  </si>
  <si>
    <t>Пятков Вячеслав</t>
  </si>
  <si>
    <t>Герасименко Степан</t>
  </si>
  <si>
    <t>Билоус Виктор</t>
  </si>
  <si>
    <t>Утукин Дмитрий</t>
  </si>
  <si>
    <t>Петюх Артемий</t>
  </si>
  <si>
    <t>Болгов Иван</t>
  </si>
  <si>
    <t>Кладковой Дмитрий</t>
  </si>
  <si>
    <t>Курзенков Александр</t>
  </si>
  <si>
    <t>Сычинский Антон</t>
  </si>
  <si>
    <t>Ковинев Лев</t>
  </si>
  <si>
    <t>Горбунов Игорь</t>
  </si>
  <si>
    <t>Крижинка</t>
  </si>
  <si>
    <t>Шаллет</t>
  </si>
  <si>
    <t>0:0</t>
  </si>
  <si>
    <t>0:1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</si>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</sst>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9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0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13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49" fontId="14" fillId="0" borderId="49" xfId="0" quotePrefix="1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 wrapText="1"/>
    </xf>
    <xf numFmtId="49" fontId="14" fillId="0" borderId="56" xfId="0" quotePrefix="1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/>
    </xf>
    <xf numFmtId="1" fontId="14" fillId="0" borderId="61" xfId="0" applyNumberFormat="1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7" fillId="0" borderId="0" xfId="0" applyFont="1"/>
    <xf numFmtId="0" fontId="18" fillId="0" borderId="78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22" fillId="0" borderId="86" xfId="0" applyFont="1" applyBorder="1"/>
    <xf numFmtId="0" fontId="22" fillId="0" borderId="17" xfId="0" applyFont="1" applyBorder="1"/>
    <xf numFmtId="0" fontId="6" fillId="3" borderId="87" xfId="0" applyFont="1" applyFill="1" applyBorder="1" applyAlignment="1">
      <alignment vertical="center"/>
    </xf>
    <xf numFmtId="0" fontId="6" fillId="3" borderId="88" xfId="0" applyFont="1" applyFill="1" applyBorder="1" applyAlignment="1">
      <alignment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49" fontId="23" fillId="0" borderId="49" xfId="0" quotePrefix="1" applyNumberFormat="1" applyFont="1" applyBorder="1" applyAlignment="1">
      <alignment horizontal="center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0" fontId="14" fillId="0" borderId="1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0" borderId="119" xfId="0" applyFont="1" applyBorder="1"/>
    <xf numFmtId="0" fontId="22" fillId="0" borderId="29" xfId="0" applyFont="1" applyBorder="1"/>
    <xf numFmtId="0" fontId="21" fillId="0" borderId="10" xfId="0" applyFont="1" applyBorder="1"/>
    <xf numFmtId="0" fontId="19" fillId="0" borderId="5" xfId="0" applyFont="1" applyBorder="1" applyAlignment="1">
      <alignment vertical="center"/>
    </xf>
    <xf numFmtId="0" fontId="19" fillId="0" borderId="77" xfId="0" applyFont="1" applyBorder="1" applyAlignment="1">
      <alignment vertical="center" wrapText="1"/>
    </xf>
    <xf numFmtId="0" fontId="19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vertical="center"/>
    </xf>
    <xf numFmtId="0" fontId="26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horizontal="left" vertical="center" wrapText="1"/>
    </xf>
    <xf numFmtId="0" fontId="26" fillId="0" borderId="6" xfId="0" applyFont="1" applyBorder="1" applyAlignment="1">
      <alignment vertical="center"/>
    </xf>
    <xf numFmtId="0" fontId="26" fillId="0" borderId="77" xfId="0" applyFont="1" applyBorder="1" applyAlignment="1">
      <alignment vertical="top" wrapText="1"/>
    </xf>
    <xf numFmtId="0" fontId="26" fillId="0" borderId="135" xfId="0" applyFont="1" applyBorder="1" applyAlignment="1">
      <alignment horizontal="left" vertical="center" wrapText="1"/>
    </xf>
    <xf numFmtId="0" fontId="14" fillId="0" borderId="77" xfId="0" applyFont="1" applyBorder="1" applyAlignment="1">
      <alignment vertical="center" wrapText="1"/>
    </xf>
    <xf numFmtId="0" fontId="28" fillId="0" borderId="0" xfId="0" applyFont="1"/>
    <xf numFmtId="0" fontId="25" fillId="0" borderId="0" xfId="0" applyFont="1" applyAlignment="1">
      <alignment wrapText="1"/>
    </xf>
    <xf numFmtId="0" fontId="29" fillId="0" borderId="149" xfId="0" applyFont="1" applyBorder="1" applyAlignment="1">
      <alignment wrapText="1"/>
    </xf>
    <xf numFmtId="0" fontId="25" fillId="0" borderId="149" xfId="0" applyFont="1" applyBorder="1" applyAlignment="1">
      <alignment wrapText="1"/>
    </xf>
    <xf numFmtId="0" fontId="29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3" borderId="153" xfId="0" applyFont="1" applyFill="1" applyBorder="1" applyAlignment="1">
      <alignment horizontal="center" vertical="center"/>
    </xf>
    <xf numFmtId="0" fontId="31" fillId="3" borderId="157" xfId="0" applyFont="1" applyFill="1" applyBorder="1"/>
    <xf numFmtId="0" fontId="6" fillId="0" borderId="158" xfId="0" applyFont="1" applyBorder="1" applyAlignment="1">
      <alignment horizontal="left" vertical="center"/>
    </xf>
    <xf numFmtId="0" fontId="32" fillId="0" borderId="161" xfId="0" applyFont="1" applyBorder="1" applyAlignment="1">
      <alignment horizontal="center" vertical="center"/>
    </xf>
    <xf numFmtId="0" fontId="33" fillId="0" borderId="162" xfId="0" applyFont="1" applyBorder="1" applyAlignment="1">
      <alignment horizontal="left"/>
    </xf>
    <xf numFmtId="0" fontId="35" fillId="0" borderId="1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2" fillId="0" borderId="165" xfId="0" applyFont="1" applyBorder="1" applyAlignment="1">
      <alignment horizontal="center" vertical="center"/>
    </xf>
    <xf numFmtId="0" fontId="33" fillId="0" borderId="166" xfId="0" applyFont="1" applyBorder="1" applyAlignment="1">
      <alignment horizontal="left"/>
    </xf>
    <xf numFmtId="0" fontId="35" fillId="0" borderId="60" xfId="0" applyFont="1" applyBorder="1" applyAlignment="1">
      <alignment horizontal="center" vertical="center" wrapText="1"/>
    </xf>
    <xf numFmtId="0" fontId="33" fillId="0" borderId="168" xfId="0" applyFont="1" applyBorder="1" applyAlignment="1">
      <alignment horizontal="left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3" fillId="0" borderId="169" xfId="0" applyFont="1" applyBorder="1" applyAlignment="1">
      <alignment horizontal="left"/>
    </xf>
    <xf numFmtId="0" fontId="33" fillId="0" borderId="170" xfId="0" applyFont="1" applyBorder="1" applyAlignment="1">
      <alignment horizontal="left"/>
    </xf>
    <xf numFmtId="0" fontId="33" fillId="0" borderId="41" xfId="0" applyFont="1" applyBorder="1" applyAlignment="1">
      <alignment horizontal="left"/>
    </xf>
    <xf numFmtId="0" fontId="33" fillId="0" borderId="167" xfId="0" applyFont="1" applyBorder="1" applyAlignment="1">
      <alignment horizontal="left"/>
    </xf>
    <xf numFmtId="0" fontId="19" fillId="0" borderId="59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36" fillId="0" borderId="177" xfId="0" applyFont="1" applyBorder="1"/>
    <xf numFmtId="0" fontId="19" fillId="0" borderId="178" xfId="0" applyFont="1" applyBorder="1" applyAlignment="1">
      <alignment vertical="center"/>
    </xf>
    <xf numFmtId="0" fontId="34" fillId="0" borderId="181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38" xfId="0" applyFont="1" applyBorder="1" applyAlignment="1">
      <alignment horizontal="left"/>
    </xf>
    <xf numFmtId="0" fontId="34" fillId="0" borderId="182" xfId="0" applyFont="1" applyBorder="1" applyAlignment="1">
      <alignment horizontal="left"/>
    </xf>
    <xf numFmtId="0" fontId="19" fillId="0" borderId="158" xfId="0" applyFont="1" applyBorder="1" applyAlignment="1">
      <alignment horizontal="left" wrapText="1"/>
    </xf>
    <xf numFmtId="0" fontId="33" fillId="0" borderId="59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34" fillId="0" borderId="177" xfId="0" applyFont="1" applyBorder="1" applyAlignment="1">
      <alignment horizontal="left"/>
    </xf>
    <xf numFmtId="0" fontId="33" fillId="0" borderId="185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112" xfId="0" applyFont="1" applyBorder="1" applyAlignment="1">
      <alignment horizontal="left"/>
    </xf>
    <xf numFmtId="0" fontId="34" fillId="0" borderId="166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9" fillId="0" borderId="165" xfId="0" applyFont="1" applyBorder="1" applyAlignment="1">
      <alignment horizontal="center" vertical="center"/>
    </xf>
    <xf numFmtId="0" fontId="14" fillId="0" borderId="10" xfId="0" applyFont="1" applyBorder="1"/>
    <xf numFmtId="0" fontId="39" fillId="0" borderId="0" xfId="0" applyFont="1" applyAlignment="1">
      <alignment horizontal="center" vertical="center"/>
    </xf>
    <xf numFmtId="0" fontId="33" fillId="0" borderId="183" xfId="0" applyFont="1" applyBorder="1" applyAlignment="1">
      <alignment horizontal="left"/>
    </xf>
    <xf numFmtId="0" fontId="33" fillId="0" borderId="42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3" fillId="0" borderId="17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0" borderId="16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172" xfId="0" applyFont="1" applyBorder="1" applyAlignment="1">
      <alignment horizontal="left" vertical="center"/>
    </xf>
    <xf numFmtId="0" fontId="32" fillId="0" borderId="186" xfId="0" applyFont="1" applyBorder="1" applyAlignment="1">
      <alignment horizontal="center" vertical="center"/>
    </xf>
    <xf numFmtId="0" fontId="14" fillId="0" borderId="164" xfId="0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187" xfId="0" applyFont="1" applyBorder="1" applyAlignment="1">
      <alignment horizontal="center" vertical="center"/>
    </xf>
    <xf numFmtId="0" fontId="32" fillId="0" borderId="18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0" borderId="189" xfId="0" applyFont="1" applyBorder="1" applyAlignment="1">
      <alignment horizontal="center" vertical="center"/>
    </xf>
    <xf numFmtId="0" fontId="35" fillId="0" borderId="19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2" fillId="0" borderId="0" xfId="0" applyFont="1"/>
    <xf numFmtId="0" fontId="4" fillId="0" borderId="0" xfId="0" applyFont="1" applyAlignment="1">
      <alignment horizontal="left"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0" xfId="0" applyFont="1"/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45" fillId="5" borderId="1" xfId="0" applyFont="1" applyFill="1" applyBorder="1" applyAlignment="1">
      <alignment horizontal="left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wrapText="1"/>
    </xf>
    <xf numFmtId="0" fontId="46" fillId="0" borderId="0" xfId="0" applyFont="1" applyAlignment="1">
      <alignment wrapText="1"/>
    </xf>
    <xf numFmtId="0" fontId="47" fillId="0" borderId="0" xfId="0" applyFont="1" applyAlignment="1">
      <alignment horizontal="center" wrapText="1"/>
    </xf>
    <xf numFmtId="0" fontId="47" fillId="5" borderId="1" xfId="0" applyFont="1" applyFill="1" applyBorder="1" applyAlignment="1">
      <alignment horizontal="left" wrapText="1"/>
    </xf>
    <xf numFmtId="0" fontId="46" fillId="5" borderId="1" xfId="0" applyFont="1" applyFill="1" applyBorder="1" applyAlignment="1">
      <alignment wrapText="1"/>
    </xf>
    <xf numFmtId="0" fontId="46" fillId="5" borderId="1" xfId="0" applyFont="1" applyFill="1" applyBorder="1"/>
    <xf numFmtId="0" fontId="47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6" fillId="0" borderId="31" xfId="0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166" fontId="14" fillId="0" borderId="59" xfId="0" applyNumberFormat="1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7" fillId="0" borderId="108" xfId="0" applyFont="1" applyBorder="1"/>
    <xf numFmtId="0" fontId="24" fillId="3" borderId="26" xfId="0" applyFont="1" applyFill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1" fontId="11" fillId="0" borderId="125" xfId="0" applyNumberFormat="1" applyFont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0" fontId="7" fillId="0" borderId="37" xfId="0" applyFont="1" applyBorder="1"/>
    <xf numFmtId="0" fontId="14" fillId="0" borderId="46" xfId="0" applyFont="1" applyBorder="1" applyAlignment="1">
      <alignment horizontal="center" vertical="center"/>
    </xf>
    <xf numFmtId="0" fontId="14" fillId="0" borderId="13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69" xfId="0" applyFont="1" applyBorder="1"/>
    <xf numFmtId="0" fontId="7" fillId="0" borderId="174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200" xfId="0" applyFont="1" applyBorder="1"/>
    <xf numFmtId="0" fontId="56" fillId="0" borderId="41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 wrapText="1"/>
    </xf>
    <xf numFmtId="0" fontId="56" fillId="0" borderId="59" xfId="0" applyFont="1" applyBorder="1" applyAlignment="1">
      <alignment horizontal="left" vertical="center"/>
    </xf>
    <xf numFmtId="0" fontId="56" fillId="0" borderId="57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1" fontId="14" fillId="0" borderId="201" xfId="0" applyNumberFormat="1" applyFont="1" applyBorder="1" applyAlignment="1">
      <alignment horizontal="center" vertical="center" wrapText="1"/>
    </xf>
    <xf numFmtId="0" fontId="14" fillId="0" borderId="169" xfId="0" applyFont="1" applyBorder="1" applyAlignment="1">
      <alignment horizontal="left" vertical="center"/>
    </xf>
    <xf numFmtId="166" fontId="14" fillId="0" borderId="36" xfId="0" applyNumberFormat="1" applyFont="1" applyBorder="1" applyAlignment="1">
      <alignment horizontal="center" vertical="center" wrapText="1"/>
    </xf>
    <xf numFmtId="0" fontId="14" fillId="0" borderId="200" xfId="0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166" fontId="14" fillId="0" borderId="200" xfId="0" applyNumberFormat="1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83" xfId="0" applyFont="1" applyBorder="1" applyAlignment="1">
      <alignment horizontal="left" vertical="center"/>
    </xf>
    <xf numFmtId="0" fontId="56" fillId="0" borderId="67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left" vertical="center"/>
    </xf>
    <xf numFmtId="0" fontId="14" fillId="0" borderId="169" xfId="0" applyFont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9" fillId="0" borderId="52" xfId="0" applyFont="1" applyBorder="1" applyAlignment="1">
      <alignment horizontal="center" vertical="center" wrapText="1"/>
    </xf>
    <xf numFmtId="0" fontId="7" fillId="0" borderId="47" xfId="0" applyFont="1" applyBorder="1"/>
    <xf numFmtId="0" fontId="19" fillId="0" borderId="6" xfId="0" applyFont="1" applyBorder="1" applyAlignment="1">
      <alignment horizontal="center" vertical="center" wrapText="1"/>
    </xf>
    <xf numFmtId="0" fontId="7" fillId="0" borderId="77" xfId="0" applyFont="1" applyBorder="1"/>
    <xf numFmtId="0" fontId="14" fillId="0" borderId="6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7" fillId="0" borderId="41" xfId="0" applyFont="1" applyBorder="1"/>
    <xf numFmtId="0" fontId="7" fillId="0" borderId="58" xfId="0" applyFont="1" applyBorder="1"/>
    <xf numFmtId="0" fontId="14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09" xfId="0" applyFont="1" applyBorder="1"/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14" fillId="0" borderId="133" xfId="0" applyFont="1" applyBorder="1" applyAlignment="1">
      <alignment horizontal="center" vertical="center" wrapText="1"/>
    </xf>
    <xf numFmtId="0" fontId="7" fillId="0" borderId="136" xfId="0" applyFont="1" applyBorder="1"/>
    <xf numFmtId="0" fontId="14" fillId="0" borderId="137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79" xfId="0" applyFont="1" applyBorder="1"/>
    <xf numFmtId="0" fontId="19" fillId="0" borderId="79" xfId="0" applyFont="1" applyBorder="1" applyAlignment="1">
      <alignment horizontal="left" vertical="center" wrapText="1"/>
    </xf>
    <xf numFmtId="166" fontId="14" fillId="0" borderId="52" xfId="0" applyNumberFormat="1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74" xfId="0" applyFont="1" applyBorder="1"/>
    <xf numFmtId="49" fontId="14" fillId="0" borderId="137" xfId="0" applyNumberFormat="1" applyFont="1" applyBorder="1" applyAlignment="1">
      <alignment horizontal="center" vertical="center" wrapText="1"/>
    </xf>
    <xf numFmtId="0" fontId="7" fillId="0" borderId="134" xfId="0" applyFont="1" applyBorder="1"/>
    <xf numFmtId="0" fontId="7" fillId="0" borderId="42" xfId="0" applyFont="1" applyBorder="1"/>
    <xf numFmtId="0" fontId="14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14" fillId="0" borderId="64" xfId="0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65" xfId="0" applyFont="1" applyBorder="1"/>
    <xf numFmtId="0" fontId="14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4" xfId="0" applyFont="1" applyBorder="1"/>
    <xf numFmtId="0" fontId="6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left" vertical="center" wrapText="1"/>
    </xf>
    <xf numFmtId="0" fontId="7" fillId="0" borderId="80" xfId="0" applyFont="1" applyBorder="1"/>
    <xf numFmtId="0" fontId="7" fillId="0" borderId="81" xfId="0" applyFont="1" applyBorder="1"/>
    <xf numFmtId="0" fontId="6" fillId="0" borderId="82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7" fillId="0" borderId="84" xfId="0" applyFont="1" applyBorder="1"/>
    <xf numFmtId="0" fontId="58" fillId="3" borderId="89" xfId="0" applyFont="1" applyFill="1" applyBorder="1" applyAlignment="1">
      <alignment horizontal="left" vertical="center"/>
    </xf>
    <xf numFmtId="0" fontId="7" fillId="0" borderId="29" xfId="0" applyFont="1" applyBorder="1"/>
    <xf numFmtId="0" fontId="7" fillId="0" borderId="30" xfId="0" applyFont="1" applyBorder="1"/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14" fillId="0" borderId="41" xfId="0" applyFont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7" fillId="0" borderId="164" xfId="0" applyFont="1" applyBorder="1"/>
    <xf numFmtId="0" fontId="6" fillId="0" borderId="52" xfId="0" applyFont="1" applyBorder="1" applyAlignment="1">
      <alignment horizontal="left" vertical="center"/>
    </xf>
    <xf numFmtId="0" fontId="7" fillId="0" borderId="172" xfId="0" applyFont="1" applyBorder="1"/>
    <xf numFmtId="0" fontId="42" fillId="0" borderId="0" xfId="0" applyFont="1" applyAlignment="1">
      <alignment horizontal="left" vertical="top" wrapText="1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7" fillId="0" borderId="195" xfId="0" applyFont="1" applyBorder="1"/>
    <xf numFmtId="0" fontId="7" fillId="0" borderId="197" xfId="0" applyFont="1" applyBorder="1"/>
    <xf numFmtId="0" fontId="42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2" fillId="0" borderId="0" xfId="0" applyFont="1" applyAlignment="1">
      <alignment vertical="top" wrapText="1"/>
    </xf>
    <xf numFmtId="0" fontId="34" fillId="0" borderId="59" xfId="0" applyFont="1" applyBorder="1" applyAlignment="1">
      <alignment horizontal="left" wrapText="1"/>
    </xf>
    <xf numFmtId="0" fontId="33" fillId="0" borderId="190" xfId="0" applyFont="1" applyBorder="1" applyAlignment="1">
      <alignment horizontal="left"/>
    </xf>
    <xf numFmtId="0" fontId="7" fillId="0" borderId="191" xfId="0" applyFont="1" applyBorder="1"/>
    <xf numFmtId="0" fontId="7" fillId="0" borderId="192" xfId="0" applyFont="1" applyBorder="1"/>
    <xf numFmtId="0" fontId="34" fillId="0" borderId="190" xfId="0" applyFont="1" applyBorder="1" applyAlignment="1">
      <alignment horizontal="left" vertical="center" wrapText="1"/>
    </xf>
    <xf numFmtId="0" fontId="6" fillId="0" borderId="173" xfId="0" applyFont="1" applyBorder="1" applyAlignment="1">
      <alignment horizontal="left" vertical="center" wrapText="1"/>
    </xf>
    <xf numFmtId="0" fontId="7" fillId="0" borderId="169" xfId="0" applyFont="1" applyBorder="1"/>
    <xf numFmtId="0" fontId="7" fillId="0" borderId="174" xfId="0" applyFont="1" applyBorder="1"/>
    <xf numFmtId="0" fontId="7" fillId="0" borderId="158" xfId="0" applyFont="1" applyBorder="1"/>
    <xf numFmtId="0" fontId="7" fillId="0" borderId="37" xfId="0" applyFont="1" applyBorder="1"/>
    <xf numFmtId="0" fontId="7" fillId="0" borderId="171" xfId="0" applyFont="1" applyBorder="1"/>
    <xf numFmtId="0" fontId="6" fillId="0" borderId="173" xfId="0" applyFont="1" applyBorder="1" applyAlignment="1">
      <alignment horizontal="left" vertical="center"/>
    </xf>
    <xf numFmtId="0" fontId="7" fillId="0" borderId="194" xfId="0" applyFont="1" applyBorder="1"/>
    <xf numFmtId="0" fontId="7" fillId="0" borderId="196" xfId="0" applyFont="1" applyBorder="1"/>
    <xf numFmtId="0" fontId="6" fillId="0" borderId="176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7" fillId="0" borderId="178" xfId="0" applyFont="1" applyBorder="1"/>
    <xf numFmtId="0" fontId="6" fillId="0" borderId="169" xfId="0" applyFont="1" applyBorder="1" applyAlignment="1">
      <alignment horizontal="left" wrapText="1"/>
    </xf>
    <xf numFmtId="0" fontId="7" fillId="0" borderId="175" xfId="0" applyFont="1" applyBorder="1"/>
    <xf numFmtId="0" fontId="34" fillId="0" borderId="166" xfId="0" applyFont="1" applyBorder="1" applyAlignment="1">
      <alignment horizontal="left" wrapText="1"/>
    </xf>
    <xf numFmtId="0" fontId="34" fillId="0" borderId="59" xfId="0" applyFont="1" applyBorder="1" applyAlignment="1">
      <alignment horizontal="left"/>
    </xf>
    <xf numFmtId="0" fontId="19" fillId="0" borderId="158" xfId="0" applyFont="1" applyBorder="1" applyAlignment="1">
      <alignment horizontal="left" vertical="center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7" fillId="0" borderId="158" xfId="0" applyFont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6" fillId="0" borderId="158" xfId="0" applyFont="1" applyBorder="1" applyAlignment="1">
      <alignment horizontal="left" vertical="center"/>
    </xf>
    <xf numFmtId="0" fontId="19" fillId="0" borderId="52" xfId="0" applyFont="1" applyBorder="1" applyAlignment="1">
      <alignment horizontal="left"/>
    </xf>
    <xf numFmtId="0" fontId="40" fillId="0" borderId="158" xfId="0" applyFont="1" applyBorder="1" applyAlignment="1">
      <alignment horizontal="left" vertical="center"/>
    </xf>
    <xf numFmtId="0" fontId="40" fillId="0" borderId="171" xfId="0" applyFont="1" applyBorder="1" applyAlignment="1">
      <alignment horizontal="left" vertical="center"/>
    </xf>
    <xf numFmtId="0" fontId="19" fillId="0" borderId="169" xfId="0" applyFont="1" applyBorder="1" applyAlignment="1">
      <alignment horizontal="left" vertical="center"/>
    </xf>
    <xf numFmtId="0" fontId="38" fillId="0" borderId="183" xfId="0" applyFont="1" applyBorder="1" applyAlignment="1">
      <alignment horizontal="left" vertical="center" wrapText="1"/>
    </xf>
    <xf numFmtId="0" fontId="7" fillId="0" borderId="46" xfId="0" applyFont="1" applyBorder="1"/>
    <xf numFmtId="0" fontId="37" fillId="0" borderId="173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169" xfId="0" applyFont="1" applyBorder="1" applyAlignment="1">
      <alignment horizontal="left" vertical="center" wrapText="1"/>
    </xf>
    <xf numFmtId="0" fontId="33" fillId="0" borderId="166" xfId="0" applyFont="1" applyBorder="1" applyAlignment="1">
      <alignment horizontal="left"/>
    </xf>
    <xf numFmtId="0" fontId="7" fillId="0" borderId="167" xfId="0" applyFont="1" applyBorder="1"/>
    <xf numFmtId="0" fontId="33" fillId="0" borderId="168" xfId="0" applyFont="1" applyBorder="1" applyAlignment="1">
      <alignment horizontal="left"/>
    </xf>
    <xf numFmtId="0" fontId="7" fillId="0" borderId="170" xfId="0" applyFont="1" applyBorder="1"/>
    <xf numFmtId="0" fontId="33" fillId="0" borderId="162" xfId="0" applyFont="1" applyBorder="1" applyAlignment="1">
      <alignment horizontal="left"/>
    </xf>
    <xf numFmtId="0" fontId="7" fillId="0" borderId="138" xfId="0" applyFont="1" applyBorder="1"/>
    <xf numFmtId="0" fontId="7" fillId="0" borderId="147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30" fillId="3" borderId="154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55" xfId="0" applyFont="1" applyBorder="1"/>
    <xf numFmtId="0" fontId="30" fillId="3" borderId="156" xfId="0" applyFont="1" applyFill="1" applyBorder="1" applyAlignment="1">
      <alignment horizontal="center" vertical="center"/>
    </xf>
    <xf numFmtId="0" fontId="19" fillId="0" borderId="159" xfId="0" applyFont="1" applyBorder="1" applyAlignment="1">
      <alignment horizontal="left" vertical="center"/>
    </xf>
    <xf numFmtId="0" fontId="7" fillId="0" borderId="11" xfId="0" applyFont="1" applyBorder="1"/>
    <xf numFmtId="0" fontId="7" fillId="0" borderId="160" xfId="0" applyFont="1" applyBorder="1"/>
    <xf numFmtId="0" fontId="34" fillId="0" borderId="163" xfId="0" applyFont="1" applyBorder="1" applyAlignment="1">
      <alignment horizontal="left"/>
    </xf>
    <xf numFmtId="0" fontId="7" fillId="0" borderId="126" xfId="0" applyFont="1" applyBorder="1"/>
    <xf numFmtId="0" fontId="34" fillId="0" borderId="181" xfId="0" applyFont="1" applyBorder="1" applyAlignment="1">
      <alignment horizontal="left"/>
    </xf>
    <xf numFmtId="0" fontId="7" fillId="0" borderId="182" xfId="0" applyFont="1" applyBorder="1"/>
    <xf numFmtId="0" fontId="37" fillId="0" borderId="171" xfId="0" applyFont="1" applyBorder="1" applyAlignment="1">
      <alignment horizontal="left" vertical="center"/>
    </xf>
    <xf numFmtId="0" fontId="38" fillId="0" borderId="169" xfId="0" applyFont="1" applyBorder="1" applyAlignment="1">
      <alignment horizontal="left" vertical="top" wrapText="1"/>
    </xf>
    <xf numFmtId="0" fontId="34" fillId="0" borderId="179" xfId="0" applyFont="1" applyBorder="1" applyAlignment="1">
      <alignment horizontal="left"/>
    </xf>
    <xf numFmtId="0" fontId="7" fillId="0" borderId="180" xfId="0" applyFont="1" applyBorder="1"/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14" fillId="0" borderId="144" xfId="0" applyFont="1" applyBorder="1" applyAlignment="1">
      <alignment horizontal="center" vertical="center" wrapText="1"/>
    </xf>
    <xf numFmtId="49" fontId="14" fillId="0" borderId="144" xfId="0" applyNumberFormat="1" applyFont="1" applyBorder="1" applyAlignment="1">
      <alignment horizontal="center" vertical="center" wrapText="1"/>
    </xf>
    <xf numFmtId="0" fontId="7" fillId="0" borderId="145" xfId="0" applyFont="1" applyBorder="1"/>
    <xf numFmtId="166" fontId="14" fillId="0" borderId="142" xfId="0" applyNumberFormat="1" applyFont="1" applyBorder="1" applyAlignment="1">
      <alignment horizontal="center" vertical="center" wrapText="1"/>
    </xf>
    <xf numFmtId="0" fontId="6" fillId="3" borderId="150" xfId="0" applyFont="1" applyFill="1" applyBorder="1" applyAlignment="1">
      <alignment horizontal="center" vertical="center"/>
    </xf>
    <xf numFmtId="0" fontId="7" fillId="0" borderId="151" xfId="0" applyFont="1" applyBorder="1"/>
    <xf numFmtId="0" fontId="7" fillId="0" borderId="152" xfId="0" applyFont="1" applyBorder="1"/>
    <xf numFmtId="0" fontId="19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14" fillId="0" borderId="133" xfId="0" applyFont="1" applyBorder="1" applyAlignment="1">
      <alignment horizontal="left"/>
    </xf>
    <xf numFmtId="0" fontId="26" fillId="0" borderId="78" xfId="0" applyFont="1" applyBorder="1" applyAlignment="1">
      <alignment horizontal="left" wrapText="1"/>
    </xf>
    <xf numFmtId="0" fontId="27" fillId="0" borderId="79" xfId="0" applyFont="1" applyBorder="1" applyAlignment="1">
      <alignment horizontal="center" wrapText="1"/>
    </xf>
    <xf numFmtId="0" fontId="7" fillId="0" borderId="146" xfId="0" applyFont="1" applyBorder="1"/>
    <xf numFmtId="0" fontId="19" fillId="0" borderId="82" xfId="0" applyFont="1" applyBorder="1" applyAlignment="1">
      <alignment horizontal="left" vertical="center"/>
    </xf>
    <xf numFmtId="0" fontId="14" fillId="0" borderId="79" xfId="0" applyFont="1" applyBorder="1" applyAlignment="1">
      <alignment horizontal="left"/>
    </xf>
    <xf numFmtId="0" fontId="19" fillId="0" borderId="4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wrapText="1"/>
    </xf>
    <xf numFmtId="0" fontId="26" fillId="0" borderId="59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left" wrapText="1"/>
    </xf>
    <xf numFmtId="20" fontId="14" fillId="0" borderId="135" xfId="0" applyNumberFormat="1" applyFont="1" applyBorder="1" applyAlignment="1">
      <alignment horizontal="center" vertical="center" wrapText="1"/>
    </xf>
    <xf numFmtId="0" fontId="7" fillId="0" borderId="9" xfId="0" applyFont="1" applyBorder="1"/>
    <xf numFmtId="0" fontId="19" fillId="0" borderId="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33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166" fontId="14" fillId="0" borderId="133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0" fontId="7" fillId="0" borderId="24" xfId="0" applyFont="1" applyBorder="1"/>
    <xf numFmtId="166" fontId="14" fillId="0" borderId="26" xfId="0" applyNumberFormat="1" applyFont="1" applyBorder="1" applyAlignment="1">
      <alignment horizontal="center" vertical="center" wrapText="1"/>
    </xf>
    <xf numFmtId="0" fontId="7" fillId="0" borderId="140" xfId="0" applyFont="1" applyBorder="1"/>
    <xf numFmtId="0" fontId="19" fillId="0" borderId="141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 wrapText="1"/>
    </xf>
    <xf numFmtId="0" fontId="7" fillId="0" borderId="131" xfId="0" applyFont="1" applyBorder="1"/>
    <xf numFmtId="0" fontId="25" fillId="0" borderId="0" xfId="0" applyFont="1" applyAlignment="1">
      <alignment horizontal="center" vertical="center" wrapText="1"/>
    </xf>
    <xf numFmtId="0" fontId="7" fillId="0" borderId="6" xfId="0" applyFont="1" applyBorder="1"/>
    <xf numFmtId="0" fontId="19" fillId="0" borderId="1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139" xfId="0" applyFont="1" applyBorder="1"/>
    <xf numFmtId="0" fontId="6" fillId="0" borderId="6" xfId="0" applyFont="1" applyBorder="1" applyAlignment="1">
      <alignment horizontal="center" vertical="center" wrapText="1"/>
    </xf>
    <xf numFmtId="0" fontId="6" fillId="3" borderId="119" xfId="0" applyFont="1" applyFill="1" applyBorder="1" applyAlignment="1">
      <alignment horizontal="center" vertical="center" wrapText="1"/>
    </xf>
    <xf numFmtId="0" fontId="7" fillId="0" borderId="120" xfId="0" applyFont="1" applyBorder="1"/>
    <xf numFmtId="0" fontId="6" fillId="3" borderId="8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14" fillId="0" borderId="128" xfId="0" applyFont="1" applyBorder="1" applyAlignment="1">
      <alignment horizontal="center" vertical="center" wrapText="1"/>
    </xf>
    <xf numFmtId="0" fontId="7" fillId="0" borderId="129" xfId="0" applyFont="1" applyBorder="1"/>
    <xf numFmtId="49" fontId="14" fillId="0" borderId="130" xfId="0" applyNumberFormat="1" applyFont="1" applyBorder="1" applyAlignment="1">
      <alignment horizontal="center" vertical="center" wrapText="1"/>
    </xf>
    <xf numFmtId="166" fontId="14" fillId="0" borderId="128" xfId="0" applyNumberFormat="1" applyFont="1" applyBorder="1" applyAlignment="1">
      <alignment horizontal="center" vertical="center" wrapText="1"/>
    </xf>
    <xf numFmtId="0" fontId="6" fillId="3" borderId="12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 wrapText="1"/>
    </xf>
    <xf numFmtId="0" fontId="7" fillId="0" borderId="43" xfId="0" applyFont="1" applyBorder="1"/>
    <xf numFmtId="0" fontId="11" fillId="0" borderId="125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4" fillId="3" borderId="26" xfId="0" applyFont="1" applyFill="1" applyBorder="1" applyAlignment="1">
      <alignment horizontal="center" vertical="center"/>
    </xf>
    <xf numFmtId="0" fontId="19" fillId="0" borderId="125" xfId="0" applyFont="1" applyBorder="1" applyAlignment="1">
      <alignment horizontal="center" vertical="center" wrapText="1"/>
    </xf>
    <xf numFmtId="0" fontId="7" fillId="0" borderId="108" xfId="0" applyFont="1" applyBorder="1"/>
    <xf numFmtId="0" fontId="9" fillId="0" borderId="6" xfId="0" applyFont="1" applyBorder="1" applyAlignment="1">
      <alignment horizontal="left" vertical="center" wrapText="1"/>
    </xf>
    <xf numFmtId="0" fontId="7" fillId="0" borderId="117" xfId="0" applyFont="1" applyBorder="1"/>
    <xf numFmtId="0" fontId="6" fillId="0" borderId="118" xfId="0" applyFont="1" applyBorder="1" applyAlignment="1">
      <alignment horizontal="left" vertical="center" wrapText="1"/>
    </xf>
    <xf numFmtId="0" fontId="7" fillId="0" borderId="22" xfId="0" applyFont="1" applyBorder="1"/>
    <xf numFmtId="0" fontId="6" fillId="3" borderId="90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2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19" fillId="0" borderId="122" xfId="0" applyFont="1" applyBorder="1" applyAlignment="1">
      <alignment horizontal="left" vertical="center"/>
    </xf>
    <xf numFmtId="0" fontId="7" fillId="0" borderId="123" xfId="0" applyFont="1" applyBorder="1"/>
    <xf numFmtId="0" fontId="7" fillId="0" borderId="124" xfId="0" applyFont="1" applyBorder="1"/>
    <xf numFmtId="0" fontId="14" fillId="0" borderId="123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7" fillId="0" borderId="33" xfId="0" applyFont="1" applyBorder="1"/>
    <xf numFmtId="1" fontId="11" fillId="0" borderId="126" xfId="0" applyNumberFormat="1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166" fontId="14" fillId="0" borderId="71" xfId="0" applyNumberFormat="1" applyFont="1" applyBorder="1" applyAlignment="1">
      <alignment horizontal="center" vertical="center" wrapText="1"/>
    </xf>
    <xf numFmtId="0" fontId="7" fillId="0" borderId="66" xfId="0" applyFont="1" applyBorder="1"/>
    <xf numFmtId="0" fontId="14" fillId="0" borderId="59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69" xfId="0" applyFont="1" applyBorder="1"/>
    <xf numFmtId="0" fontId="7" fillId="0" borderId="70" xfId="0" applyFont="1" applyBorder="1"/>
    <xf numFmtId="0" fontId="6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14" fontId="6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/>
    <xf numFmtId="0" fontId="57" fillId="0" borderId="6" xfId="0" applyFont="1" applyBorder="1" applyAlignment="1">
      <alignment horizontal="center" vertical="center"/>
    </xf>
    <xf numFmtId="0" fontId="58" fillId="3" borderId="13" xfId="0" applyFont="1" applyFill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0" fontId="47" fillId="5" borderId="198" xfId="0" applyFont="1" applyFill="1" applyBorder="1" applyAlignment="1">
      <alignment horizontal="left" wrapText="1"/>
    </xf>
    <xf numFmtId="0" fontId="7" fillId="0" borderId="199" xfId="0" applyFont="1" applyBorder="1"/>
    <xf numFmtId="0" fontId="7" fillId="0" borderId="20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170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004"/>
  <sheetViews>
    <sheetView showGridLines="0" tabSelected="1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 activeCell="AN71" sqref="AN71"/>
    </sheetView>
  </sheetViews>
  <sheetFormatPr defaultColWidth="12.625" defaultRowHeight="15" customHeight="1"/>
  <cols>
    <col min="1" max="1" width="1.625" customWidth="1"/>
    <col min="2" max="2" width="3.5" customWidth="1"/>
    <col min="3" max="3" width="2.75" customWidth="1"/>
    <col min="4" max="4" width="2" customWidth="1"/>
    <col min="5" max="5" width="2.125" customWidth="1"/>
    <col min="6" max="6" width="2.25" customWidth="1"/>
    <col min="7" max="7" width="1.75" customWidth="1"/>
    <col min="8" max="8" width="0.75" customWidth="1"/>
    <col min="9" max="9" width="2.375" customWidth="1"/>
    <col min="10" max="10" width="4.5" customWidth="1"/>
    <col min="11" max="11" width="3.375" customWidth="1"/>
    <col min="12" max="12" width="3.125" customWidth="1"/>
    <col min="13" max="13" width="2.125" customWidth="1"/>
    <col min="14" max="14" width="2.5" customWidth="1"/>
    <col min="15" max="15" width="3" customWidth="1"/>
    <col min="16" max="17" width="2.625" customWidth="1"/>
    <col min="18" max="18" width="2.75" customWidth="1"/>
    <col min="19" max="30" width="3" customWidth="1"/>
    <col min="31" max="31" width="2.5" customWidth="1"/>
    <col min="32" max="32" width="2.375" customWidth="1"/>
    <col min="33" max="35" width="3" customWidth="1"/>
    <col min="36" max="36" width="2.75" customWidth="1"/>
    <col min="37" max="38" width="3.5" customWidth="1"/>
    <col min="39" max="40" width="4.875" bestFit="1" customWidth="1"/>
    <col min="41" max="41" width="5.875" customWidth="1"/>
    <col min="42" max="43" width="6.625" customWidth="1"/>
  </cols>
  <sheetData>
    <row r="1" spans="1:43" ht="11.25" customHeight="1">
      <c r="A1" s="1"/>
    </row>
    <row r="2" spans="1:43" ht="15" customHeight="1">
      <c r="E2" s="2"/>
      <c r="F2" s="2"/>
      <c r="G2" s="2"/>
      <c r="H2" s="2"/>
      <c r="I2" s="2"/>
      <c r="J2" s="2"/>
      <c r="N2" s="485" t="s">
        <v>0</v>
      </c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3"/>
      <c r="AE2" s="3"/>
      <c r="AF2" s="3"/>
      <c r="AG2" s="3"/>
      <c r="AH2" s="3"/>
      <c r="AI2" s="3"/>
      <c r="AJ2" s="3"/>
      <c r="AK2" s="3"/>
    </row>
    <row r="3" spans="1:43" ht="14.25" customHeight="1">
      <c r="E3" s="2"/>
      <c r="F3" s="2"/>
      <c r="G3" s="2"/>
      <c r="H3" s="2"/>
      <c r="I3" s="2"/>
      <c r="J3" s="2"/>
      <c r="K3" s="486" t="s">
        <v>1</v>
      </c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4"/>
      <c r="AH3" s="4"/>
      <c r="AI3" s="4"/>
      <c r="AJ3" s="4"/>
      <c r="AK3" s="4"/>
      <c r="AL3" s="4"/>
      <c r="AM3" s="5"/>
    </row>
    <row r="4" spans="1:43" ht="12" customHeight="1">
      <c r="E4" s="6"/>
      <c r="F4" s="6"/>
      <c r="G4" s="6"/>
      <c r="H4" s="6"/>
      <c r="I4" s="6"/>
      <c r="J4" s="6"/>
      <c r="AD4" s="2"/>
    </row>
    <row r="5" spans="1:43" ht="15.75" customHeight="1">
      <c r="B5" s="497" t="s">
        <v>2</v>
      </c>
      <c r="C5" s="488"/>
      <c r="D5" s="488"/>
      <c r="E5" s="488"/>
      <c r="F5" s="488"/>
      <c r="G5" s="487" t="s">
        <v>310</v>
      </c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9"/>
      <c r="AA5" s="490">
        <v>44500</v>
      </c>
      <c r="AB5" s="488"/>
      <c r="AC5" s="488"/>
      <c r="AD5" s="488"/>
      <c r="AE5" s="491"/>
      <c r="AF5" s="488"/>
      <c r="AG5" s="488"/>
      <c r="AH5" s="489"/>
      <c r="AI5" s="492" t="s">
        <v>97</v>
      </c>
      <c r="AJ5" s="488"/>
      <c r="AK5" s="488"/>
      <c r="AL5" s="488"/>
      <c r="AM5" s="493"/>
      <c r="AN5" s="488"/>
    </row>
    <row r="6" spans="1:43" ht="15" customHeight="1">
      <c r="B6" s="498" t="s">
        <v>4</v>
      </c>
      <c r="C6" s="434"/>
      <c r="D6" s="434"/>
      <c r="E6" s="434"/>
      <c r="F6" s="434"/>
      <c r="G6" s="499" t="s">
        <v>5</v>
      </c>
      <c r="H6" s="289"/>
      <c r="I6" s="500" t="s">
        <v>336</v>
      </c>
      <c r="J6" s="434"/>
      <c r="K6" s="434"/>
      <c r="L6" s="434"/>
      <c r="M6" s="434"/>
      <c r="N6" s="416"/>
      <c r="O6" s="495" t="s">
        <v>6</v>
      </c>
      <c r="P6" s="434"/>
      <c r="Q6" s="434"/>
      <c r="R6" s="500" t="s">
        <v>356</v>
      </c>
      <c r="S6" s="434"/>
      <c r="T6" s="434"/>
      <c r="U6" s="434"/>
      <c r="V6" s="434"/>
      <c r="W6" s="434"/>
      <c r="X6" s="434"/>
      <c r="Y6" s="434"/>
      <c r="Z6" s="416"/>
      <c r="AA6" s="495" t="s">
        <v>7</v>
      </c>
      <c r="AB6" s="434"/>
      <c r="AC6" s="434"/>
      <c r="AD6" s="434"/>
      <c r="AE6" s="494"/>
      <c r="AF6" s="434"/>
      <c r="AG6" s="434"/>
      <c r="AH6" s="416"/>
      <c r="AI6" s="495" t="s">
        <v>8</v>
      </c>
      <c r="AJ6" s="434"/>
      <c r="AK6" s="434"/>
      <c r="AL6" s="434"/>
      <c r="AM6" s="496"/>
      <c r="AN6" s="434"/>
    </row>
    <row r="7" spans="1:43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9</v>
      </c>
      <c r="AG7" s="8"/>
      <c r="AH7" s="8"/>
      <c r="AI7" s="8"/>
      <c r="AJ7" s="8"/>
      <c r="AK7" s="8"/>
      <c r="AL7" s="8"/>
      <c r="AM7" s="8"/>
      <c r="AN7" s="8"/>
    </row>
    <row r="8" spans="1:43" ht="15" customHeight="1">
      <c r="A8" s="7"/>
      <c r="B8" s="9" t="s">
        <v>10</v>
      </c>
      <c r="C8" s="10"/>
      <c r="D8" s="501" t="s">
        <v>355</v>
      </c>
      <c r="E8" s="502"/>
      <c r="F8" s="502"/>
      <c r="G8" s="502"/>
      <c r="H8" s="502"/>
      <c r="I8" s="502"/>
      <c r="J8" s="502"/>
      <c r="K8" s="503"/>
      <c r="L8" s="504" t="s">
        <v>11</v>
      </c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505"/>
      <c r="AE8" s="506" t="s">
        <v>12</v>
      </c>
      <c r="AF8" s="378"/>
      <c r="AG8" s="378"/>
      <c r="AH8" s="378"/>
      <c r="AI8" s="378"/>
      <c r="AJ8" s="378"/>
      <c r="AK8" s="378"/>
      <c r="AL8" s="378"/>
      <c r="AM8" s="378"/>
      <c r="AN8" s="378"/>
    </row>
    <row r="9" spans="1:43" ht="15" customHeight="1">
      <c r="B9" s="11" t="s">
        <v>13</v>
      </c>
      <c r="C9" s="507" t="s">
        <v>14</v>
      </c>
      <c r="D9" s="434"/>
      <c r="E9" s="434"/>
      <c r="F9" s="434"/>
      <c r="G9" s="434"/>
      <c r="H9" s="463"/>
      <c r="I9" s="12" t="s">
        <v>15</v>
      </c>
      <c r="J9" s="13" t="s">
        <v>16</v>
      </c>
      <c r="K9" s="14" t="s">
        <v>17</v>
      </c>
      <c r="L9" s="15" t="s">
        <v>13</v>
      </c>
      <c r="M9" s="508" t="s">
        <v>18</v>
      </c>
      <c r="N9" s="426"/>
      <c r="O9" s="16" t="s">
        <v>19</v>
      </c>
      <c r="P9" s="16" t="s">
        <v>20</v>
      </c>
      <c r="Q9" s="16" t="s">
        <v>21</v>
      </c>
      <c r="R9" s="14" t="s">
        <v>22</v>
      </c>
      <c r="S9" s="438" t="s">
        <v>23</v>
      </c>
      <c r="T9" s="434"/>
      <c r="U9" s="434"/>
      <c r="V9" s="434"/>
      <c r="W9" s="434"/>
      <c r="X9" s="416"/>
      <c r="Y9" s="484" t="s">
        <v>24</v>
      </c>
      <c r="Z9" s="305"/>
      <c r="AA9" s="305"/>
      <c r="AB9" s="305"/>
      <c r="AC9" s="305"/>
      <c r="AD9" s="306"/>
      <c r="AE9" s="484" t="s">
        <v>18</v>
      </c>
      <c r="AF9" s="426"/>
      <c r="AG9" s="16" t="s">
        <v>13</v>
      </c>
      <c r="AH9" s="16" t="s">
        <v>25</v>
      </c>
      <c r="AI9" s="438" t="s">
        <v>26</v>
      </c>
      <c r="AJ9" s="434"/>
      <c r="AK9" s="434"/>
      <c r="AL9" s="463"/>
      <c r="AM9" s="216" t="s">
        <v>27</v>
      </c>
      <c r="AN9" s="216" t="s">
        <v>28</v>
      </c>
    </row>
    <row r="10" spans="1:43" ht="15" hidden="1" customHeight="1">
      <c r="B10" s="18" t="s">
        <v>29</v>
      </c>
      <c r="C10" s="19"/>
      <c r="D10" s="19"/>
      <c r="E10" s="19"/>
      <c r="F10" s="19"/>
      <c r="G10" s="19"/>
      <c r="H10" s="19"/>
      <c r="I10" s="20"/>
      <c r="J10" s="21"/>
      <c r="K10" s="22"/>
      <c r="L10" s="23"/>
      <c r="M10" s="24"/>
      <c r="N10" s="25"/>
      <c r="O10" s="26"/>
      <c r="P10" s="26"/>
      <c r="Q10" s="26"/>
      <c r="R10" s="22"/>
      <c r="S10" s="27"/>
      <c r="T10" s="27"/>
      <c r="U10" s="27"/>
      <c r="V10" s="27"/>
      <c r="W10" s="27"/>
      <c r="X10" s="22"/>
      <c r="Y10" s="27"/>
      <c r="Z10" s="27"/>
      <c r="AA10" s="27"/>
      <c r="AB10" s="27"/>
      <c r="AC10" s="27"/>
      <c r="AD10" s="22"/>
      <c r="AE10" s="28"/>
      <c r="AF10" s="25"/>
      <c r="AG10" s="26"/>
      <c r="AH10" s="26"/>
      <c r="AI10" s="27"/>
      <c r="AJ10" s="27"/>
      <c r="AK10" s="27"/>
      <c r="AL10" s="27"/>
      <c r="AM10" s="27"/>
      <c r="AN10" s="27"/>
    </row>
    <row r="11" spans="1:43" ht="15" customHeight="1">
      <c r="A11" s="29"/>
      <c r="B11" s="30">
        <v>20</v>
      </c>
      <c r="C11" s="238"/>
      <c r="D11" s="255"/>
      <c r="E11" s="255"/>
      <c r="F11" s="255"/>
      <c r="G11" s="255"/>
      <c r="H11" s="255"/>
      <c r="I11" s="64"/>
      <c r="J11" s="241" t="s">
        <v>30</v>
      </c>
      <c r="K11" s="32"/>
      <c r="L11" s="33">
        <v>1</v>
      </c>
      <c r="M11" s="282">
        <v>755</v>
      </c>
      <c r="N11" s="257"/>
      <c r="O11" s="34">
        <v>12</v>
      </c>
      <c r="P11" s="34"/>
      <c r="Q11" s="35"/>
      <c r="R11" s="36"/>
      <c r="S11" s="37"/>
      <c r="T11" s="35"/>
      <c r="U11" s="35"/>
      <c r="V11" s="35"/>
      <c r="W11" s="35"/>
      <c r="X11" s="38"/>
      <c r="Y11" s="39"/>
      <c r="Z11" s="40"/>
      <c r="AA11" s="41"/>
      <c r="AB11" s="41"/>
      <c r="AC11" s="41"/>
      <c r="AD11" s="42"/>
      <c r="AE11" s="282">
        <v>1907</v>
      </c>
      <c r="AF11" s="257"/>
      <c r="AG11" s="241">
        <v>17</v>
      </c>
      <c r="AH11" s="35">
        <v>2</v>
      </c>
      <c r="AI11" s="293"/>
      <c r="AJ11" s="294"/>
      <c r="AK11" s="294"/>
      <c r="AL11" s="295"/>
      <c r="AM11" s="217">
        <v>1907</v>
      </c>
      <c r="AN11" s="219">
        <f>AM11+AH11*100</f>
        <v>2107</v>
      </c>
      <c r="AO11" s="29"/>
      <c r="AP11" s="29"/>
      <c r="AQ11" s="29"/>
    </row>
    <row r="12" spans="1:43" ht="15" customHeight="1">
      <c r="A12" s="29"/>
      <c r="B12" s="97">
        <v>73</v>
      </c>
      <c r="C12" s="238" t="s">
        <v>337</v>
      </c>
      <c r="D12" s="255"/>
      <c r="E12" s="255"/>
      <c r="F12" s="255"/>
      <c r="G12" s="255"/>
      <c r="H12" s="255"/>
      <c r="I12" s="64"/>
      <c r="J12" s="239" t="s">
        <v>30</v>
      </c>
      <c r="K12" s="43"/>
      <c r="L12" s="33">
        <v>2</v>
      </c>
      <c r="M12" s="282">
        <v>1530</v>
      </c>
      <c r="N12" s="257"/>
      <c r="O12" s="44">
        <v>55</v>
      </c>
      <c r="P12" s="44">
        <v>28</v>
      </c>
      <c r="Q12" s="40"/>
      <c r="R12" s="45"/>
      <c r="S12" s="46"/>
      <c r="T12" s="40"/>
      <c r="U12" s="40"/>
      <c r="V12" s="40"/>
      <c r="W12" s="40"/>
      <c r="X12" s="42"/>
      <c r="Y12" s="39"/>
      <c r="Z12" s="40"/>
      <c r="AA12" s="41"/>
      <c r="AB12" s="41"/>
      <c r="AC12" s="41"/>
      <c r="AD12" s="42"/>
      <c r="AE12" s="282">
        <v>2502</v>
      </c>
      <c r="AF12" s="257"/>
      <c r="AG12" s="47">
        <v>13</v>
      </c>
      <c r="AH12" s="54">
        <v>2</v>
      </c>
      <c r="AI12" s="263"/>
      <c r="AJ12" s="264"/>
      <c r="AK12" s="264"/>
      <c r="AL12" s="265"/>
      <c r="AM12" s="217">
        <v>2502</v>
      </c>
      <c r="AN12" s="219">
        <f>AM12+AH12*100</f>
        <v>2702</v>
      </c>
      <c r="AO12" s="29"/>
      <c r="AP12" s="29"/>
      <c r="AQ12" s="29"/>
    </row>
    <row r="13" spans="1:43" ht="15" customHeight="1">
      <c r="A13" s="29"/>
      <c r="B13" s="65">
        <v>2</v>
      </c>
      <c r="C13" s="238" t="s">
        <v>338</v>
      </c>
      <c r="D13" s="255"/>
      <c r="E13" s="255"/>
      <c r="F13" s="255"/>
      <c r="G13" s="255"/>
      <c r="H13" s="255"/>
      <c r="I13" s="64"/>
      <c r="J13" s="59" t="s">
        <v>36</v>
      </c>
      <c r="K13" s="52"/>
      <c r="L13" s="53">
        <v>3</v>
      </c>
      <c r="M13" s="282">
        <v>2936</v>
      </c>
      <c r="N13" s="257"/>
      <c r="O13" s="54">
        <v>88</v>
      </c>
      <c r="P13" s="54"/>
      <c r="Q13" s="54"/>
      <c r="R13" s="55"/>
      <c r="S13" s="56"/>
      <c r="T13" s="54"/>
      <c r="U13" s="54"/>
      <c r="V13" s="54"/>
      <c r="W13" s="54"/>
      <c r="X13" s="57"/>
      <c r="Y13" s="58"/>
      <c r="Z13" s="54"/>
      <c r="AA13" s="59"/>
      <c r="AB13" s="59"/>
      <c r="AC13" s="59"/>
      <c r="AD13" s="57"/>
      <c r="AE13" s="282">
        <v>3959</v>
      </c>
      <c r="AF13" s="257"/>
      <c r="AG13" s="48">
        <v>24</v>
      </c>
      <c r="AH13" s="48">
        <v>2</v>
      </c>
      <c r="AI13" s="290"/>
      <c r="AJ13" s="291"/>
      <c r="AK13" s="291"/>
      <c r="AL13" s="292"/>
      <c r="AM13" s="217">
        <v>3959</v>
      </c>
      <c r="AN13" s="219">
        <f t="shared" ref="AN13:AN34" si="0">AM13+AH13*100</f>
        <v>4159</v>
      </c>
      <c r="AO13" s="29"/>
      <c r="AP13" s="29"/>
      <c r="AQ13" s="29"/>
    </row>
    <row r="14" spans="1:43" ht="15" customHeight="1">
      <c r="A14" s="60"/>
      <c r="B14" s="65">
        <v>4</v>
      </c>
      <c r="C14" s="238" t="s">
        <v>339</v>
      </c>
      <c r="D14" s="255"/>
      <c r="E14" s="255"/>
      <c r="F14" s="255"/>
      <c r="G14" s="255"/>
      <c r="H14" s="255"/>
      <c r="I14" s="64"/>
      <c r="J14" s="237" t="s">
        <v>34</v>
      </c>
      <c r="K14" s="52"/>
      <c r="L14" s="53"/>
      <c r="M14" s="282"/>
      <c r="N14" s="257"/>
      <c r="O14" s="54"/>
      <c r="P14" s="54"/>
      <c r="Q14" s="54"/>
      <c r="R14" s="61"/>
      <c r="S14" s="56"/>
      <c r="T14" s="54"/>
      <c r="U14" s="54"/>
      <c r="V14" s="54"/>
      <c r="W14" s="54"/>
      <c r="X14" s="57"/>
      <c r="Y14" s="58"/>
      <c r="Z14" s="54"/>
      <c r="AA14" s="59"/>
      <c r="AB14" s="59"/>
      <c r="AC14" s="59"/>
      <c r="AD14" s="57"/>
      <c r="AE14" s="282">
        <v>4402</v>
      </c>
      <c r="AF14" s="257"/>
      <c r="AG14" s="54"/>
      <c r="AH14" s="54">
        <v>2</v>
      </c>
      <c r="AI14" s="290"/>
      <c r="AJ14" s="291"/>
      <c r="AK14" s="291"/>
      <c r="AL14" s="292"/>
      <c r="AM14" s="217">
        <v>4402</v>
      </c>
      <c r="AN14" s="219">
        <f t="shared" si="0"/>
        <v>4602</v>
      </c>
      <c r="AO14" s="29"/>
      <c r="AP14" s="29"/>
      <c r="AQ14" s="29"/>
    </row>
    <row r="15" spans="1:43" ht="15" customHeight="1">
      <c r="A15" s="60"/>
      <c r="B15" s="65">
        <v>7</v>
      </c>
      <c r="C15" s="238" t="s">
        <v>340</v>
      </c>
      <c r="D15" s="255"/>
      <c r="E15" s="255"/>
      <c r="F15" s="255"/>
      <c r="G15" s="255"/>
      <c r="H15" s="255"/>
      <c r="I15" s="64"/>
      <c r="J15" s="237" t="s">
        <v>36</v>
      </c>
      <c r="K15" s="52"/>
      <c r="L15" s="53"/>
      <c r="M15" s="282"/>
      <c r="N15" s="257"/>
      <c r="O15" s="54"/>
      <c r="P15" s="54"/>
      <c r="Q15" s="54"/>
      <c r="R15" s="61"/>
      <c r="S15" s="56"/>
      <c r="T15" s="54"/>
      <c r="U15" s="54"/>
      <c r="V15" s="54"/>
      <c r="W15" s="54"/>
      <c r="X15" s="57"/>
      <c r="Y15" s="58"/>
      <c r="Z15" s="54"/>
      <c r="AA15" s="59"/>
      <c r="AB15" s="59"/>
      <c r="AC15" s="59"/>
      <c r="AD15" s="57"/>
      <c r="AE15" s="282">
        <v>4834</v>
      </c>
      <c r="AF15" s="257"/>
      <c r="AG15" s="54">
        <v>44</v>
      </c>
      <c r="AH15" s="54">
        <v>2</v>
      </c>
      <c r="AI15" s="263"/>
      <c r="AJ15" s="264"/>
      <c r="AK15" s="264"/>
      <c r="AL15" s="478"/>
      <c r="AM15" s="217">
        <v>4834</v>
      </c>
      <c r="AN15" s="219">
        <v>4845</v>
      </c>
      <c r="AO15" s="29"/>
      <c r="AP15" s="29"/>
      <c r="AQ15" s="29"/>
    </row>
    <row r="16" spans="1:43" ht="15" customHeight="1">
      <c r="A16" s="60"/>
      <c r="B16" s="65">
        <v>9</v>
      </c>
      <c r="C16" s="238" t="s">
        <v>341</v>
      </c>
      <c r="D16" s="255"/>
      <c r="E16" s="255"/>
      <c r="F16" s="255"/>
      <c r="G16" s="255"/>
      <c r="H16" s="255"/>
      <c r="I16" s="64"/>
      <c r="J16" s="237" t="s">
        <v>34</v>
      </c>
      <c r="K16" s="52"/>
      <c r="L16" s="53"/>
      <c r="M16" s="282"/>
      <c r="N16" s="257"/>
      <c r="O16" s="54"/>
      <c r="P16" s="54"/>
      <c r="Q16" s="54"/>
      <c r="R16" s="61"/>
      <c r="S16" s="56"/>
      <c r="T16" s="54"/>
      <c r="U16" s="54"/>
      <c r="V16" s="54"/>
      <c r="W16" s="54"/>
      <c r="X16" s="57"/>
      <c r="Y16" s="58"/>
      <c r="Z16" s="54"/>
      <c r="AA16" s="59"/>
      <c r="AB16" s="59"/>
      <c r="AC16" s="59"/>
      <c r="AD16" s="57"/>
      <c r="AE16" s="282"/>
      <c r="AF16" s="257"/>
      <c r="AG16" s="54"/>
      <c r="AH16" s="54"/>
      <c r="AI16" s="263"/>
      <c r="AJ16" s="264"/>
      <c r="AK16" s="264"/>
      <c r="AL16" s="478"/>
      <c r="AM16" s="217"/>
      <c r="AN16" s="219">
        <f t="shared" si="0"/>
        <v>0</v>
      </c>
      <c r="AO16" s="29"/>
      <c r="AP16" s="29"/>
      <c r="AQ16" s="29"/>
    </row>
    <row r="17" spans="1:43" ht="15" customHeight="1">
      <c r="A17" s="60"/>
      <c r="B17" s="65">
        <v>12</v>
      </c>
      <c r="C17" s="238" t="s">
        <v>342</v>
      </c>
      <c r="D17" s="255"/>
      <c r="E17" s="255"/>
      <c r="F17" s="255"/>
      <c r="G17" s="255"/>
      <c r="H17" s="255"/>
      <c r="I17" s="64"/>
      <c r="J17" s="237" t="s">
        <v>34</v>
      </c>
      <c r="K17" s="52"/>
      <c r="L17" s="53"/>
      <c r="M17" s="282"/>
      <c r="N17" s="257"/>
      <c r="O17" s="54"/>
      <c r="P17" s="54"/>
      <c r="Q17" s="54"/>
      <c r="R17" s="61"/>
      <c r="S17" s="56"/>
      <c r="T17" s="54"/>
      <c r="U17" s="54"/>
      <c r="V17" s="54"/>
      <c r="W17" s="54"/>
      <c r="X17" s="57"/>
      <c r="Y17" s="58"/>
      <c r="Z17" s="54"/>
      <c r="AA17" s="59"/>
      <c r="AB17" s="59"/>
      <c r="AC17" s="59"/>
      <c r="AD17" s="57"/>
      <c r="AE17" s="282"/>
      <c r="AF17" s="257"/>
      <c r="AG17" s="62"/>
      <c r="AH17" s="54"/>
      <c r="AI17" s="479"/>
      <c r="AJ17" s="264"/>
      <c r="AK17" s="264"/>
      <c r="AL17" s="287"/>
      <c r="AM17" s="217"/>
      <c r="AN17" s="219">
        <f t="shared" si="0"/>
        <v>0</v>
      </c>
      <c r="AO17" s="29"/>
      <c r="AP17" s="29"/>
      <c r="AQ17" s="29"/>
    </row>
    <row r="18" spans="1:43" ht="15" customHeight="1">
      <c r="A18" s="60"/>
      <c r="B18" s="65">
        <v>17</v>
      </c>
      <c r="C18" s="238" t="s">
        <v>343</v>
      </c>
      <c r="D18" s="255"/>
      <c r="E18" s="255"/>
      <c r="F18" s="255"/>
      <c r="G18" s="255"/>
      <c r="H18" s="255"/>
      <c r="I18" s="64"/>
      <c r="J18" s="237" t="s">
        <v>34</v>
      </c>
      <c r="K18" s="52"/>
      <c r="L18" s="53"/>
      <c r="M18" s="282"/>
      <c r="N18" s="257"/>
      <c r="O18" s="54"/>
      <c r="P18" s="54"/>
      <c r="Q18" s="54"/>
      <c r="R18" s="61"/>
      <c r="S18" s="56"/>
      <c r="T18" s="54"/>
      <c r="U18" s="54"/>
      <c r="V18" s="54"/>
      <c r="W18" s="54"/>
      <c r="X18" s="57"/>
      <c r="Y18" s="58"/>
      <c r="Z18" s="54"/>
      <c r="AA18" s="59"/>
      <c r="AB18" s="59"/>
      <c r="AC18" s="59"/>
      <c r="AD18" s="57"/>
      <c r="AE18" s="282"/>
      <c r="AF18" s="257"/>
      <c r="AG18" s="54"/>
      <c r="AH18" s="54"/>
      <c r="AI18" s="479"/>
      <c r="AJ18" s="264"/>
      <c r="AK18" s="264"/>
      <c r="AL18" s="287"/>
      <c r="AM18" s="217"/>
      <c r="AN18" s="219">
        <f t="shared" si="0"/>
        <v>0</v>
      </c>
      <c r="AO18" s="29"/>
      <c r="AP18" s="29"/>
      <c r="AQ18" s="29"/>
    </row>
    <row r="19" spans="1:43" ht="15" customHeight="1">
      <c r="A19" s="60"/>
      <c r="B19" s="65">
        <v>22</v>
      </c>
      <c r="C19" s="238" t="s">
        <v>344</v>
      </c>
      <c r="D19" s="255"/>
      <c r="E19" s="255"/>
      <c r="F19" s="255"/>
      <c r="G19" s="255"/>
      <c r="H19" s="255"/>
      <c r="I19" s="64"/>
      <c r="J19" s="237" t="s">
        <v>36</v>
      </c>
      <c r="K19" s="52"/>
      <c r="L19" s="53"/>
      <c r="M19" s="282"/>
      <c r="N19" s="257"/>
      <c r="O19" s="54"/>
      <c r="P19" s="54"/>
      <c r="Q19" s="54"/>
      <c r="R19" s="61"/>
      <c r="S19" s="56"/>
      <c r="T19" s="54"/>
      <c r="U19" s="54"/>
      <c r="V19" s="54"/>
      <c r="W19" s="54"/>
      <c r="X19" s="57"/>
      <c r="Y19" s="58"/>
      <c r="Z19" s="54"/>
      <c r="AA19" s="59"/>
      <c r="AB19" s="59"/>
      <c r="AC19" s="59"/>
      <c r="AD19" s="57"/>
      <c r="AE19" s="282"/>
      <c r="AF19" s="257"/>
      <c r="AG19" s="54"/>
      <c r="AH19" s="54"/>
      <c r="AI19" s="480"/>
      <c r="AJ19" s="481"/>
      <c r="AK19" s="481"/>
      <c r="AL19" s="482"/>
      <c r="AM19" s="217"/>
      <c r="AN19" s="219">
        <f t="shared" si="0"/>
        <v>0</v>
      </c>
      <c r="AO19" s="29"/>
      <c r="AP19" s="29"/>
      <c r="AQ19" s="29"/>
    </row>
    <row r="20" spans="1:43" ht="15" customHeight="1">
      <c r="A20" s="60"/>
      <c r="B20" s="65">
        <v>23</v>
      </c>
      <c r="C20" s="238" t="s">
        <v>345</v>
      </c>
      <c r="D20" s="255"/>
      <c r="E20" s="255"/>
      <c r="F20" s="255"/>
      <c r="G20" s="255"/>
      <c r="H20" s="255"/>
      <c r="I20" s="64"/>
      <c r="J20" s="237" t="s">
        <v>34</v>
      </c>
      <c r="K20" s="52"/>
      <c r="L20" s="53"/>
      <c r="M20" s="282"/>
      <c r="N20" s="257"/>
      <c r="O20" s="54"/>
      <c r="P20" s="54"/>
      <c r="Q20" s="54"/>
      <c r="R20" s="61"/>
      <c r="S20" s="56"/>
      <c r="T20" s="54"/>
      <c r="U20" s="54"/>
      <c r="V20" s="54"/>
      <c r="W20" s="54"/>
      <c r="X20" s="57"/>
      <c r="Y20" s="58"/>
      <c r="Z20" s="54"/>
      <c r="AA20" s="59"/>
      <c r="AB20" s="59"/>
      <c r="AC20" s="59"/>
      <c r="AD20" s="57"/>
      <c r="AE20" s="282"/>
      <c r="AF20" s="257"/>
      <c r="AG20" s="54"/>
      <c r="AH20" s="54"/>
      <c r="AI20" s="290"/>
      <c r="AJ20" s="291"/>
      <c r="AK20" s="291"/>
      <c r="AL20" s="483"/>
      <c r="AM20" s="217"/>
      <c r="AN20" s="219">
        <f t="shared" si="0"/>
        <v>0</v>
      </c>
      <c r="AO20" s="29"/>
      <c r="AP20" s="29"/>
      <c r="AQ20" s="29"/>
    </row>
    <row r="21" spans="1:43" ht="15" customHeight="1">
      <c r="A21" s="60"/>
      <c r="B21" s="65">
        <v>24</v>
      </c>
      <c r="C21" s="238" t="s">
        <v>346</v>
      </c>
      <c r="D21" s="255"/>
      <c r="E21" s="255"/>
      <c r="F21" s="255"/>
      <c r="G21" s="255"/>
      <c r="H21" s="255"/>
      <c r="I21" s="64"/>
      <c r="J21" s="239" t="s">
        <v>36</v>
      </c>
      <c r="K21" s="52"/>
      <c r="L21" s="53"/>
      <c r="M21" s="282"/>
      <c r="N21" s="257"/>
      <c r="O21" s="54"/>
      <c r="P21" s="54"/>
      <c r="Q21" s="54"/>
      <c r="R21" s="61"/>
      <c r="S21" s="56"/>
      <c r="T21" s="54"/>
      <c r="U21" s="54"/>
      <c r="V21" s="54"/>
      <c r="W21" s="54"/>
      <c r="X21" s="57"/>
      <c r="Y21" s="58"/>
      <c r="Z21" s="54"/>
      <c r="AA21" s="59"/>
      <c r="AB21" s="59"/>
      <c r="AC21" s="59"/>
      <c r="AD21" s="57"/>
      <c r="AE21" s="282"/>
      <c r="AF21" s="257"/>
      <c r="AG21" s="54"/>
      <c r="AH21" s="54"/>
      <c r="AI21" s="263"/>
      <c r="AJ21" s="264"/>
      <c r="AK21" s="264"/>
      <c r="AL21" s="287"/>
      <c r="AM21" s="217"/>
      <c r="AN21" s="219">
        <f t="shared" si="0"/>
        <v>0</v>
      </c>
      <c r="AO21" s="29"/>
      <c r="AP21" s="29"/>
      <c r="AQ21" s="29"/>
    </row>
    <row r="22" spans="1:43" ht="15" customHeight="1">
      <c r="A22" s="60"/>
      <c r="B22" s="65">
        <v>26</v>
      </c>
      <c r="C22" s="238" t="s">
        <v>347</v>
      </c>
      <c r="D22" s="255"/>
      <c r="E22" s="255"/>
      <c r="F22" s="255"/>
      <c r="G22" s="255"/>
      <c r="H22" s="255"/>
      <c r="I22" s="64"/>
      <c r="J22" s="239" t="s">
        <v>34</v>
      </c>
      <c r="K22" s="52"/>
      <c r="L22" s="53"/>
      <c r="M22" s="282"/>
      <c r="N22" s="257"/>
      <c r="O22" s="54"/>
      <c r="P22" s="54"/>
      <c r="Q22" s="54"/>
      <c r="R22" s="61"/>
      <c r="S22" s="56"/>
      <c r="T22" s="54"/>
      <c r="U22" s="54"/>
      <c r="V22" s="54"/>
      <c r="W22" s="54"/>
      <c r="X22" s="57"/>
      <c r="Y22" s="58"/>
      <c r="Z22" s="54"/>
      <c r="AA22" s="59"/>
      <c r="AB22" s="59"/>
      <c r="AC22" s="59"/>
      <c r="AD22" s="58"/>
      <c r="AE22" s="477"/>
      <c r="AF22" s="287"/>
      <c r="AG22" s="40"/>
      <c r="AH22" s="54"/>
      <c r="AI22" s="263"/>
      <c r="AJ22" s="264"/>
      <c r="AK22" s="264"/>
      <c r="AL22" s="287"/>
      <c r="AM22" s="217"/>
      <c r="AN22" s="219">
        <f t="shared" si="0"/>
        <v>0</v>
      </c>
      <c r="AO22" s="29"/>
      <c r="AP22" s="29"/>
      <c r="AQ22" s="29"/>
    </row>
    <row r="23" spans="1:43" ht="15" customHeight="1">
      <c r="A23" s="60"/>
      <c r="B23" s="65">
        <v>28</v>
      </c>
      <c r="C23" s="238" t="s">
        <v>348</v>
      </c>
      <c r="D23" s="255"/>
      <c r="E23" s="255"/>
      <c r="F23" s="255"/>
      <c r="G23" s="255"/>
      <c r="H23" s="255"/>
      <c r="I23" s="64"/>
      <c r="J23" s="237" t="s">
        <v>34</v>
      </c>
      <c r="K23" s="43"/>
      <c r="L23" s="53"/>
      <c r="M23" s="282"/>
      <c r="N23" s="257"/>
      <c r="O23" s="54"/>
      <c r="P23" s="54"/>
      <c r="Q23" s="54"/>
      <c r="R23" s="61"/>
      <c r="S23" s="56"/>
      <c r="T23" s="54"/>
      <c r="U23" s="54"/>
      <c r="V23" s="54"/>
      <c r="W23" s="54"/>
      <c r="X23" s="57"/>
      <c r="Y23" s="58"/>
      <c r="Z23" s="54"/>
      <c r="AA23" s="59"/>
      <c r="AB23" s="59"/>
      <c r="AC23" s="59"/>
      <c r="AD23" s="57"/>
      <c r="AE23" s="282"/>
      <c r="AF23" s="257"/>
      <c r="AG23" s="63"/>
      <c r="AH23" s="54"/>
      <c r="AI23" s="263"/>
      <c r="AJ23" s="264"/>
      <c r="AK23" s="264"/>
      <c r="AL23" s="287"/>
      <c r="AM23" s="217"/>
      <c r="AN23" s="219">
        <f t="shared" si="0"/>
        <v>0</v>
      </c>
      <c r="AO23" s="29"/>
      <c r="AP23" s="29"/>
      <c r="AQ23" s="29"/>
    </row>
    <row r="24" spans="1:43" ht="15" customHeight="1">
      <c r="A24" s="60"/>
      <c r="B24" s="65">
        <v>38</v>
      </c>
      <c r="C24" s="238" t="s">
        <v>349</v>
      </c>
      <c r="D24" s="255"/>
      <c r="E24" s="255"/>
      <c r="F24" s="255"/>
      <c r="G24" s="255"/>
      <c r="H24" s="255"/>
      <c r="I24" s="64"/>
      <c r="J24" s="237" t="s">
        <v>34</v>
      </c>
      <c r="K24" s="43"/>
      <c r="L24" s="53"/>
      <c r="M24" s="282"/>
      <c r="N24" s="257"/>
      <c r="O24" s="54"/>
      <c r="P24" s="54"/>
      <c r="Q24" s="54"/>
      <c r="R24" s="61"/>
      <c r="S24" s="56"/>
      <c r="T24" s="54"/>
      <c r="U24" s="54"/>
      <c r="V24" s="54"/>
      <c r="W24" s="54"/>
      <c r="X24" s="57"/>
      <c r="Y24" s="58"/>
      <c r="Z24" s="54"/>
      <c r="AA24" s="59"/>
      <c r="AB24" s="59"/>
      <c r="AC24" s="59"/>
      <c r="AD24" s="57"/>
      <c r="AE24" s="282"/>
      <c r="AF24" s="257"/>
      <c r="AG24" s="54"/>
      <c r="AH24" s="54"/>
      <c r="AI24" s="263"/>
      <c r="AJ24" s="264"/>
      <c r="AK24" s="264"/>
      <c r="AL24" s="287"/>
      <c r="AM24" s="217"/>
      <c r="AN24" s="219">
        <f t="shared" si="0"/>
        <v>0</v>
      </c>
      <c r="AO24" s="29"/>
      <c r="AP24" s="29"/>
      <c r="AQ24" s="29"/>
    </row>
    <row r="25" spans="1:43" ht="15" customHeight="1">
      <c r="A25" s="60"/>
      <c r="B25" s="97">
        <v>45</v>
      </c>
      <c r="C25" s="238" t="s">
        <v>350</v>
      </c>
      <c r="D25" s="255"/>
      <c r="E25" s="255"/>
      <c r="F25" s="255"/>
      <c r="G25" s="255"/>
      <c r="H25" s="255"/>
      <c r="I25" s="64"/>
      <c r="J25" s="240" t="s">
        <v>36</v>
      </c>
      <c r="K25" s="43"/>
      <c r="L25" s="53"/>
      <c r="M25" s="282"/>
      <c r="N25" s="257"/>
      <c r="O25" s="40"/>
      <c r="P25" s="40"/>
      <c r="Q25" s="54"/>
      <c r="R25" s="61"/>
      <c r="S25" s="46"/>
      <c r="T25" s="40"/>
      <c r="U25" s="40"/>
      <c r="V25" s="40"/>
      <c r="W25" s="40"/>
      <c r="X25" s="42"/>
      <c r="Y25" s="39"/>
      <c r="Z25" s="40"/>
      <c r="AA25" s="41"/>
      <c r="AB25" s="41"/>
      <c r="AC25" s="41"/>
      <c r="AD25" s="42"/>
      <c r="AE25" s="282"/>
      <c r="AF25" s="257"/>
      <c r="AG25" s="40"/>
      <c r="AH25" s="54"/>
      <c r="AI25" s="263"/>
      <c r="AJ25" s="264"/>
      <c r="AK25" s="264"/>
      <c r="AL25" s="287"/>
      <c r="AM25" s="217"/>
      <c r="AN25" s="219">
        <f t="shared" si="0"/>
        <v>0</v>
      </c>
      <c r="AO25" s="29"/>
      <c r="AP25" s="29"/>
      <c r="AQ25" s="29"/>
    </row>
    <row r="26" spans="1:43" ht="15" customHeight="1">
      <c r="A26" s="60"/>
      <c r="B26" s="97">
        <v>55</v>
      </c>
      <c r="C26" s="238" t="s">
        <v>351</v>
      </c>
      <c r="D26" s="255"/>
      <c r="E26" s="255"/>
      <c r="F26" s="255"/>
      <c r="G26" s="255"/>
      <c r="H26" s="255"/>
      <c r="I26" s="64"/>
      <c r="J26" s="237" t="s">
        <v>36</v>
      </c>
      <c r="K26" s="43"/>
      <c r="L26" s="53"/>
      <c r="M26" s="282"/>
      <c r="N26" s="257"/>
      <c r="O26" s="40"/>
      <c r="P26" s="40"/>
      <c r="Q26" s="40"/>
      <c r="R26" s="61"/>
      <c r="S26" s="46"/>
      <c r="T26" s="40"/>
      <c r="U26" s="40"/>
      <c r="V26" s="40"/>
      <c r="W26" s="40"/>
      <c r="X26" s="42"/>
      <c r="Y26" s="39"/>
      <c r="Z26" s="40"/>
      <c r="AA26" s="41"/>
      <c r="AB26" s="41"/>
      <c r="AC26" s="41"/>
      <c r="AD26" s="42"/>
      <c r="AE26" s="282"/>
      <c r="AF26" s="257"/>
      <c r="AG26" s="40"/>
      <c r="AH26" s="54"/>
      <c r="AI26" s="263"/>
      <c r="AJ26" s="264"/>
      <c r="AK26" s="264"/>
      <c r="AL26" s="287"/>
      <c r="AM26" s="217"/>
      <c r="AN26" s="219">
        <f t="shared" si="0"/>
        <v>0</v>
      </c>
      <c r="AO26" s="29"/>
      <c r="AP26" s="29"/>
      <c r="AQ26" s="29"/>
    </row>
    <row r="27" spans="1:43" ht="15" customHeight="1">
      <c r="A27" s="60"/>
      <c r="B27" s="97">
        <v>69</v>
      </c>
      <c r="C27" s="238" t="s">
        <v>352</v>
      </c>
      <c r="D27" s="255"/>
      <c r="E27" s="255"/>
      <c r="F27" s="255"/>
      <c r="G27" s="255"/>
      <c r="H27" s="255"/>
      <c r="I27" s="64"/>
      <c r="J27" s="240" t="s">
        <v>36</v>
      </c>
      <c r="K27" s="43"/>
      <c r="L27" s="53"/>
      <c r="M27" s="282"/>
      <c r="N27" s="257"/>
      <c r="O27" s="40"/>
      <c r="P27" s="40"/>
      <c r="Q27" s="40"/>
      <c r="R27" s="61"/>
      <c r="S27" s="46"/>
      <c r="T27" s="40"/>
      <c r="U27" s="40"/>
      <c r="V27" s="40"/>
      <c r="W27" s="40"/>
      <c r="X27" s="42"/>
      <c r="Y27" s="39"/>
      <c r="Z27" s="40"/>
      <c r="AA27" s="41"/>
      <c r="AB27" s="41"/>
      <c r="AC27" s="54"/>
      <c r="AD27" s="42"/>
      <c r="AE27" s="282"/>
      <c r="AF27" s="257"/>
      <c r="AG27" s="54"/>
      <c r="AH27" s="54"/>
      <c r="AI27" s="263"/>
      <c r="AJ27" s="264"/>
      <c r="AK27" s="264"/>
      <c r="AL27" s="287"/>
      <c r="AM27" s="217"/>
      <c r="AN27" s="219">
        <f t="shared" si="0"/>
        <v>0</v>
      </c>
      <c r="AO27" s="29"/>
      <c r="AP27" s="29"/>
      <c r="AQ27" s="29"/>
    </row>
    <row r="28" spans="1:43" ht="15" customHeight="1">
      <c r="A28" s="60"/>
      <c r="B28" s="97">
        <v>95</v>
      </c>
      <c r="C28" s="238" t="s">
        <v>353</v>
      </c>
      <c r="D28" s="255"/>
      <c r="E28" s="255"/>
      <c r="F28" s="255"/>
      <c r="G28" s="255"/>
      <c r="H28" s="255"/>
      <c r="I28" s="64"/>
      <c r="J28" s="240" t="s">
        <v>36</v>
      </c>
      <c r="K28" s="43"/>
      <c r="L28" s="53"/>
      <c r="M28" s="282"/>
      <c r="N28" s="257"/>
      <c r="O28" s="40"/>
      <c r="P28" s="40"/>
      <c r="Q28" s="40"/>
      <c r="R28" s="61"/>
      <c r="S28" s="46"/>
      <c r="T28" s="40"/>
      <c r="U28" s="40"/>
      <c r="V28" s="40"/>
      <c r="W28" s="40"/>
      <c r="X28" s="42"/>
      <c r="Y28" s="56"/>
      <c r="Z28" s="41"/>
      <c r="AA28" s="41"/>
      <c r="AB28" s="54"/>
      <c r="AC28" s="40"/>
      <c r="AD28" s="42"/>
      <c r="AE28" s="282"/>
      <c r="AF28" s="257"/>
      <c r="AG28" s="40"/>
      <c r="AH28" s="54"/>
      <c r="AI28" s="263"/>
      <c r="AJ28" s="264"/>
      <c r="AK28" s="264"/>
      <c r="AL28" s="287"/>
      <c r="AM28" s="217"/>
      <c r="AN28" s="219">
        <f t="shared" si="0"/>
        <v>0</v>
      </c>
      <c r="AO28" s="29"/>
      <c r="AP28" s="29"/>
      <c r="AQ28" s="29"/>
    </row>
    <row r="29" spans="1:43" ht="15" customHeight="1">
      <c r="A29" s="60"/>
      <c r="B29" s="97">
        <v>98</v>
      </c>
      <c r="C29" s="238" t="s">
        <v>354</v>
      </c>
      <c r="D29" s="255"/>
      <c r="E29" s="255"/>
      <c r="F29" s="255"/>
      <c r="G29" s="255"/>
      <c r="H29" s="255"/>
      <c r="I29" s="64"/>
      <c r="J29" s="240" t="s">
        <v>36</v>
      </c>
      <c r="K29" s="43"/>
      <c r="L29" s="53"/>
      <c r="M29" s="282"/>
      <c r="N29" s="257"/>
      <c r="O29" s="40"/>
      <c r="P29" s="40"/>
      <c r="Q29" s="40"/>
      <c r="R29" s="61"/>
      <c r="S29" s="46"/>
      <c r="T29" s="40"/>
      <c r="U29" s="40"/>
      <c r="V29" s="40"/>
      <c r="W29" s="40"/>
      <c r="X29" s="42"/>
      <c r="Y29" s="46"/>
      <c r="Z29" s="41"/>
      <c r="AA29" s="41"/>
      <c r="AB29" s="40"/>
      <c r="AC29" s="40"/>
      <c r="AD29" s="42"/>
      <c r="AE29" s="282"/>
      <c r="AF29" s="257"/>
      <c r="AG29" s="40"/>
      <c r="AH29" s="54"/>
      <c r="AI29" s="263"/>
      <c r="AJ29" s="264"/>
      <c r="AK29" s="264"/>
      <c r="AL29" s="287"/>
      <c r="AM29" s="217"/>
      <c r="AN29" s="219">
        <f t="shared" si="0"/>
        <v>0</v>
      </c>
      <c r="AO29" s="29"/>
      <c r="AP29" s="29"/>
      <c r="AQ29" s="29"/>
    </row>
    <row r="30" spans="1:43" ht="15" customHeight="1">
      <c r="A30" s="60"/>
      <c r="B30" s="97">
        <v>44</v>
      </c>
      <c r="C30" s="238"/>
      <c r="D30" s="255"/>
      <c r="E30" s="255"/>
      <c r="F30" s="255"/>
      <c r="G30" s="255"/>
      <c r="H30" s="255"/>
      <c r="I30" s="64"/>
      <c r="J30" s="240"/>
      <c r="K30" s="32"/>
      <c r="L30" s="53"/>
      <c r="M30" s="282"/>
      <c r="N30" s="257"/>
      <c r="O30" s="40"/>
      <c r="P30" s="40"/>
      <c r="Q30" s="40"/>
      <c r="R30" s="61"/>
      <c r="S30" s="46"/>
      <c r="T30" s="40"/>
      <c r="U30" s="40"/>
      <c r="V30" s="40"/>
      <c r="W30" s="40"/>
      <c r="X30" s="42"/>
      <c r="Y30" s="46"/>
      <c r="Z30" s="41"/>
      <c r="AA30" s="54"/>
      <c r="AB30" s="40"/>
      <c r="AC30" s="40"/>
      <c r="AD30" s="42"/>
      <c r="AE30" s="282"/>
      <c r="AF30" s="257"/>
      <c r="AG30" s="40"/>
      <c r="AH30" s="54"/>
      <c r="AI30" s="263"/>
      <c r="AJ30" s="264"/>
      <c r="AK30" s="264"/>
      <c r="AL30" s="287"/>
      <c r="AM30" s="217"/>
      <c r="AN30" s="219">
        <f t="shared" si="0"/>
        <v>0</v>
      </c>
      <c r="AO30" s="29"/>
      <c r="AP30" s="29"/>
      <c r="AQ30" s="29"/>
    </row>
    <row r="31" spans="1:43" ht="15" customHeight="1">
      <c r="A31" s="60"/>
      <c r="B31" s="97">
        <v>13</v>
      </c>
      <c r="C31" s="238"/>
      <c r="D31" s="255"/>
      <c r="E31" s="255"/>
      <c r="F31" s="255"/>
      <c r="G31" s="255"/>
      <c r="H31" s="255"/>
      <c r="I31" s="64"/>
      <c r="J31" s="249"/>
      <c r="K31" s="32"/>
      <c r="L31" s="53"/>
      <c r="M31" s="282"/>
      <c r="N31" s="257"/>
      <c r="O31" s="40"/>
      <c r="P31" s="40"/>
      <c r="Q31" s="40"/>
      <c r="R31" s="61"/>
      <c r="S31" s="46"/>
      <c r="T31" s="40"/>
      <c r="U31" s="40"/>
      <c r="V31" s="40"/>
      <c r="W31" s="40"/>
      <c r="X31" s="42"/>
      <c r="Y31" s="46"/>
      <c r="Z31" s="41"/>
      <c r="AA31" s="40"/>
      <c r="AB31" s="40"/>
      <c r="AC31" s="40"/>
      <c r="AD31" s="42"/>
      <c r="AE31" s="282"/>
      <c r="AF31" s="257"/>
      <c r="AG31" s="40"/>
      <c r="AH31" s="54"/>
      <c r="AI31" s="263"/>
      <c r="AJ31" s="264"/>
      <c r="AK31" s="264"/>
      <c r="AL31" s="287"/>
      <c r="AM31" s="217"/>
      <c r="AN31" s="219">
        <f t="shared" si="0"/>
        <v>0</v>
      </c>
      <c r="AO31" s="29"/>
      <c r="AP31" s="29"/>
      <c r="AQ31" s="29"/>
    </row>
    <row r="32" spans="1:43" s="215" customFormat="1" ht="15" customHeight="1">
      <c r="A32" s="60"/>
      <c r="B32" s="242">
        <v>88</v>
      </c>
      <c r="C32" s="250"/>
      <c r="D32" s="243"/>
      <c r="E32" s="243"/>
      <c r="F32" s="243"/>
      <c r="G32" s="218"/>
      <c r="H32" s="218"/>
      <c r="I32" s="64"/>
      <c r="J32" s="251"/>
      <c r="K32" s="68"/>
      <c r="L32" s="53"/>
      <c r="M32" s="244"/>
      <c r="N32" s="226"/>
      <c r="O32" s="62"/>
      <c r="P32" s="62"/>
      <c r="Q32" s="62"/>
      <c r="R32" s="246"/>
      <c r="S32" s="247"/>
      <c r="T32" s="62"/>
      <c r="U32" s="62"/>
      <c r="V32" s="62"/>
      <c r="W32" s="62"/>
      <c r="X32" s="100"/>
      <c r="Y32" s="247"/>
      <c r="Z32" s="102"/>
      <c r="AA32" s="62"/>
      <c r="AB32" s="62"/>
      <c r="AC32" s="62"/>
      <c r="AD32" s="100"/>
      <c r="AE32" s="244"/>
      <c r="AF32" s="226"/>
      <c r="AG32" s="62"/>
      <c r="AH32" s="62"/>
      <c r="AI32" s="253"/>
      <c r="AJ32" s="230"/>
      <c r="AK32" s="230"/>
      <c r="AL32" s="231"/>
      <c r="AM32" s="244"/>
      <c r="AN32" s="219">
        <f t="shared" si="0"/>
        <v>0</v>
      </c>
      <c r="AO32" s="29"/>
      <c r="AP32" s="29"/>
      <c r="AQ32" s="29"/>
    </row>
    <row r="33" spans="1:43" s="215" customFormat="1" ht="15" customHeight="1">
      <c r="A33" s="60"/>
      <c r="B33" s="242"/>
      <c r="C33" s="250"/>
      <c r="D33" s="243"/>
      <c r="E33" s="243"/>
      <c r="F33" s="243"/>
      <c r="G33" s="218"/>
      <c r="H33" s="218"/>
      <c r="I33" s="64"/>
      <c r="J33" s="251"/>
      <c r="K33" s="68"/>
      <c r="L33" s="53"/>
      <c r="M33" s="244"/>
      <c r="N33" s="226"/>
      <c r="O33" s="62"/>
      <c r="P33" s="62"/>
      <c r="Q33" s="62"/>
      <c r="R33" s="246"/>
      <c r="S33" s="247"/>
      <c r="T33" s="62"/>
      <c r="U33" s="62"/>
      <c r="V33" s="62"/>
      <c r="W33" s="62"/>
      <c r="X33" s="100"/>
      <c r="Y33" s="247"/>
      <c r="Z33" s="102"/>
      <c r="AA33" s="62"/>
      <c r="AB33" s="62"/>
      <c r="AC33" s="62"/>
      <c r="AD33" s="100"/>
      <c r="AE33" s="244"/>
      <c r="AF33" s="226"/>
      <c r="AG33" s="62"/>
      <c r="AH33" s="62"/>
      <c r="AI33" s="253"/>
      <c r="AJ33" s="230"/>
      <c r="AK33" s="230"/>
      <c r="AL33" s="231"/>
      <c r="AM33" s="244"/>
      <c r="AN33" s="219">
        <f t="shared" si="0"/>
        <v>0</v>
      </c>
      <c r="AO33" s="29"/>
      <c r="AP33" s="29"/>
      <c r="AQ33" s="29"/>
    </row>
    <row r="34" spans="1:43" ht="15" customHeight="1">
      <c r="A34" s="60"/>
      <c r="B34" s="66"/>
      <c r="C34" s="252"/>
      <c r="D34" s="67"/>
      <c r="E34" s="67"/>
      <c r="F34" s="67"/>
      <c r="G34" s="218"/>
      <c r="H34" s="218"/>
      <c r="I34" s="64"/>
      <c r="J34" s="251"/>
      <c r="K34" s="68"/>
      <c r="L34" s="53"/>
      <c r="M34" s="283"/>
      <c r="N34" s="284"/>
      <c r="O34" s="69"/>
      <c r="P34" s="69"/>
      <c r="Q34" s="69"/>
      <c r="R34" s="70"/>
      <c r="S34" s="71"/>
      <c r="T34" s="69"/>
      <c r="U34" s="69"/>
      <c r="V34" s="69"/>
      <c r="W34" s="69"/>
      <c r="X34" s="72"/>
      <c r="Y34" s="71"/>
      <c r="Z34" s="73"/>
      <c r="AA34" s="69"/>
      <c r="AB34" s="69"/>
      <c r="AC34" s="69"/>
      <c r="AD34" s="72"/>
      <c r="AE34" s="283"/>
      <c r="AF34" s="284"/>
      <c r="AG34" s="69"/>
      <c r="AH34" s="69"/>
      <c r="AI34" s="288"/>
      <c r="AJ34" s="289"/>
      <c r="AK34" s="289"/>
      <c r="AL34" s="284"/>
      <c r="AM34" s="234"/>
      <c r="AN34" s="219">
        <f t="shared" si="0"/>
        <v>0</v>
      </c>
      <c r="AO34" s="29"/>
      <c r="AP34" s="29"/>
      <c r="AQ34" s="29"/>
    </row>
    <row r="35" spans="1:43" ht="15" customHeight="1">
      <c r="A35" s="74"/>
      <c r="B35" s="75" t="s">
        <v>37</v>
      </c>
      <c r="C35" s="296" t="s">
        <v>38</v>
      </c>
      <c r="D35" s="279"/>
      <c r="E35" s="279"/>
      <c r="F35" s="279"/>
      <c r="G35" s="297"/>
      <c r="H35" s="298"/>
      <c r="I35" s="298"/>
      <c r="J35" s="298"/>
      <c r="K35" s="298"/>
      <c r="L35" s="299"/>
      <c r="M35" s="300" t="s">
        <v>39</v>
      </c>
      <c r="N35" s="279"/>
      <c r="O35" s="279"/>
      <c r="P35" s="301"/>
      <c r="Q35" s="279"/>
      <c r="R35" s="279"/>
      <c r="S35" s="279"/>
      <c r="T35" s="279"/>
      <c r="U35" s="279"/>
      <c r="V35" s="302" t="s">
        <v>40</v>
      </c>
      <c r="W35" s="298"/>
      <c r="X35" s="298"/>
      <c r="Y35" s="298"/>
      <c r="Z35" s="298"/>
      <c r="AA35" s="297"/>
      <c r="AB35" s="298"/>
      <c r="AC35" s="298"/>
      <c r="AD35" s="298"/>
      <c r="AE35" s="298"/>
      <c r="AF35" s="303"/>
      <c r="AG35" s="278" t="s">
        <v>41</v>
      </c>
      <c r="AH35" s="279"/>
      <c r="AI35" s="279"/>
      <c r="AJ35" s="280"/>
      <c r="AK35" s="279"/>
      <c r="AL35" s="279"/>
      <c r="AM35" s="279"/>
      <c r="AN35" s="279"/>
      <c r="AO35" s="76"/>
      <c r="AP35" s="76"/>
      <c r="AQ35" s="76"/>
    </row>
    <row r="36" spans="1:43" ht="5.25" customHeight="1">
      <c r="A36" s="77"/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2"/>
    </row>
    <row r="37" spans="1:43" ht="14.25" customHeight="1">
      <c r="A37" s="77"/>
      <c r="B37" s="80" t="s">
        <v>42</v>
      </c>
      <c r="C37" s="81"/>
      <c r="D37" s="304" t="s">
        <v>320</v>
      </c>
      <c r="E37" s="305"/>
      <c r="F37" s="305"/>
      <c r="G37" s="305"/>
      <c r="H37" s="305"/>
      <c r="I37" s="305"/>
      <c r="J37" s="305"/>
      <c r="K37" s="306"/>
      <c r="L37" s="464" t="s">
        <v>11</v>
      </c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6"/>
      <c r="AE37" s="82"/>
      <c r="AF37" s="467" t="s">
        <v>12</v>
      </c>
      <c r="AG37" s="468"/>
      <c r="AH37" s="468"/>
      <c r="AI37" s="468"/>
      <c r="AJ37" s="468"/>
      <c r="AK37" s="468"/>
      <c r="AL37" s="468"/>
      <c r="AM37" s="468"/>
      <c r="AN37" s="468"/>
    </row>
    <row r="38" spans="1:43" ht="15" customHeight="1">
      <c r="A38" s="77"/>
      <c r="B38" s="83" t="s">
        <v>13</v>
      </c>
      <c r="C38" s="307" t="s">
        <v>14</v>
      </c>
      <c r="D38" s="308"/>
      <c r="E38" s="308"/>
      <c r="F38" s="308"/>
      <c r="G38" s="308"/>
      <c r="H38" s="309"/>
      <c r="I38" s="84" t="s">
        <v>15</v>
      </c>
      <c r="J38" s="85" t="s">
        <v>16</v>
      </c>
      <c r="K38" s="86" t="s">
        <v>17</v>
      </c>
      <c r="L38" s="87" t="s">
        <v>13</v>
      </c>
      <c r="M38" s="310" t="s">
        <v>18</v>
      </c>
      <c r="N38" s="311"/>
      <c r="O38" s="85" t="s">
        <v>19</v>
      </c>
      <c r="P38" s="88" t="s">
        <v>20</v>
      </c>
      <c r="Q38" s="85" t="s">
        <v>21</v>
      </c>
      <c r="R38" s="86" t="s">
        <v>22</v>
      </c>
      <c r="S38" s="312" t="s">
        <v>24</v>
      </c>
      <c r="T38" s="308"/>
      <c r="U38" s="308"/>
      <c r="V38" s="308"/>
      <c r="W38" s="308"/>
      <c r="X38" s="313"/>
      <c r="Y38" s="312" t="s">
        <v>23</v>
      </c>
      <c r="Z38" s="308"/>
      <c r="AA38" s="308"/>
      <c r="AB38" s="308"/>
      <c r="AC38" s="308"/>
      <c r="AD38" s="313"/>
      <c r="AE38" s="312" t="s">
        <v>18</v>
      </c>
      <c r="AF38" s="311"/>
      <c r="AG38" s="88" t="s">
        <v>13</v>
      </c>
      <c r="AH38" s="88" t="s">
        <v>25</v>
      </c>
      <c r="AI38" s="312" t="s">
        <v>26</v>
      </c>
      <c r="AJ38" s="308"/>
      <c r="AK38" s="308"/>
      <c r="AL38" s="309"/>
      <c r="AM38" s="220" t="s">
        <v>27</v>
      </c>
      <c r="AN38" s="220" t="s">
        <v>28</v>
      </c>
    </row>
    <row r="39" spans="1:43" ht="15" hidden="1" customHeight="1">
      <c r="A39" s="77"/>
      <c r="B39" s="18" t="s">
        <v>29</v>
      </c>
      <c r="C39" s="19"/>
      <c r="D39" s="19"/>
      <c r="E39" s="19"/>
      <c r="F39" s="19"/>
      <c r="G39" s="19"/>
      <c r="H39" s="19"/>
      <c r="I39" s="89"/>
      <c r="J39" s="90"/>
      <c r="K39" s="22"/>
      <c r="L39" s="23"/>
      <c r="M39" s="24"/>
      <c r="N39" s="25"/>
      <c r="O39" s="90"/>
      <c r="P39" s="25"/>
      <c r="Q39" s="90"/>
      <c r="R39" s="22"/>
      <c r="S39" s="27"/>
      <c r="T39" s="27"/>
      <c r="U39" s="27"/>
      <c r="V39" s="27"/>
      <c r="W39" s="27"/>
      <c r="X39" s="22"/>
      <c r="Y39" s="27"/>
      <c r="Z39" s="27"/>
      <c r="AA39" s="27"/>
      <c r="AB39" s="27"/>
      <c r="AC39" s="27"/>
      <c r="AD39" s="91"/>
      <c r="AE39" s="92"/>
      <c r="AF39" s="25"/>
      <c r="AG39" s="25"/>
      <c r="AH39" s="25"/>
      <c r="AI39" s="27"/>
      <c r="AJ39" s="27"/>
      <c r="AK39" s="27"/>
      <c r="AL39" s="93"/>
      <c r="AM39" s="27"/>
      <c r="AN39" s="27"/>
    </row>
    <row r="40" spans="1:43" ht="15" customHeight="1">
      <c r="A40" s="77"/>
      <c r="B40" s="30">
        <v>13</v>
      </c>
      <c r="C40" s="314" t="s">
        <v>315</v>
      </c>
      <c r="D40" s="264"/>
      <c r="E40" s="264"/>
      <c r="F40" s="264"/>
      <c r="G40" s="264"/>
      <c r="H40" s="264"/>
      <c r="I40" s="287"/>
      <c r="J40" s="95" t="s">
        <v>30</v>
      </c>
      <c r="K40" s="94"/>
      <c r="L40" s="33">
        <v>1</v>
      </c>
      <c r="M40" s="282">
        <v>1820</v>
      </c>
      <c r="N40" s="257"/>
      <c r="O40" s="34">
        <v>14</v>
      </c>
      <c r="P40" s="95"/>
      <c r="Q40" s="34"/>
      <c r="R40" s="96"/>
      <c r="S40" s="37"/>
      <c r="T40" s="31"/>
      <c r="U40" s="31"/>
      <c r="V40" s="31"/>
      <c r="W40" s="31"/>
      <c r="X40" s="38"/>
      <c r="Y40" s="37"/>
      <c r="Z40" s="31"/>
      <c r="AA40" s="31"/>
      <c r="AB40" s="31"/>
      <c r="AC40" s="31"/>
      <c r="AD40" s="38"/>
      <c r="AE40" s="281">
        <v>420</v>
      </c>
      <c r="AF40" s="257"/>
      <c r="AG40" s="215">
        <v>22</v>
      </c>
      <c r="AH40" s="35">
        <v>2</v>
      </c>
      <c r="AI40" s="266"/>
      <c r="AJ40" s="267"/>
      <c r="AK40" s="267"/>
      <c r="AL40" s="268"/>
      <c r="AM40" s="217">
        <v>420</v>
      </c>
      <c r="AN40" s="219">
        <f t="shared" ref="AN40:AN50" si="1">AM40+AH40*100</f>
        <v>620</v>
      </c>
      <c r="AO40" s="2"/>
    </row>
    <row r="41" spans="1:43" ht="15" customHeight="1">
      <c r="A41" s="77"/>
      <c r="B41" s="97">
        <v>88</v>
      </c>
      <c r="C41" s="314"/>
      <c r="D41" s="264"/>
      <c r="E41" s="264"/>
      <c r="F41" s="264"/>
      <c r="G41" s="264"/>
      <c r="H41" s="264"/>
      <c r="I41" s="287"/>
      <c r="J41" s="47" t="s">
        <v>30</v>
      </c>
      <c r="K41" s="98"/>
      <c r="L41" s="33">
        <v>2</v>
      </c>
      <c r="M41" s="282">
        <v>4845</v>
      </c>
      <c r="N41" s="257"/>
      <c r="O41" s="48">
        <v>16</v>
      </c>
      <c r="P41" s="59">
        <v>9</v>
      </c>
      <c r="Q41" s="54"/>
      <c r="R41" s="45"/>
      <c r="S41" s="56"/>
      <c r="T41" s="59"/>
      <c r="U41" s="59"/>
      <c r="V41" s="59"/>
      <c r="W41" s="59"/>
      <c r="X41" s="57"/>
      <c r="Y41" s="56"/>
      <c r="Z41" s="59"/>
      <c r="AA41" s="59"/>
      <c r="AB41" s="59"/>
      <c r="AC41" s="59"/>
      <c r="AD41" s="57"/>
      <c r="AE41" s="281">
        <v>1350</v>
      </c>
      <c r="AF41" s="257"/>
      <c r="AG41" s="48"/>
      <c r="AH41" s="48">
        <v>2</v>
      </c>
      <c r="AI41" s="263"/>
      <c r="AJ41" s="264"/>
      <c r="AK41" s="264"/>
      <c r="AL41" s="265"/>
      <c r="AM41" s="217">
        <v>1350</v>
      </c>
      <c r="AN41" s="219">
        <f t="shared" si="1"/>
        <v>1550</v>
      </c>
    </row>
    <row r="42" spans="1:43" ht="15" customHeight="1">
      <c r="A42" s="77"/>
      <c r="B42" s="65">
        <v>8</v>
      </c>
      <c r="C42" s="236" t="s">
        <v>316</v>
      </c>
      <c r="D42" s="218"/>
      <c r="E42" s="218"/>
      <c r="F42" s="218"/>
      <c r="G42" s="218"/>
      <c r="H42" s="218"/>
      <c r="I42" s="64"/>
      <c r="J42" s="237" t="s">
        <v>34</v>
      </c>
      <c r="K42" s="52"/>
      <c r="L42" s="33">
        <v>3</v>
      </c>
      <c r="M42" s="282">
        <v>5048</v>
      </c>
      <c r="N42" s="257"/>
      <c r="O42" s="48">
        <v>9</v>
      </c>
      <c r="P42" s="51">
        <v>77</v>
      </c>
      <c r="Q42" s="54"/>
      <c r="R42" s="61"/>
      <c r="S42" s="56"/>
      <c r="T42" s="41"/>
      <c r="U42" s="41"/>
      <c r="V42" s="41"/>
      <c r="W42" s="41"/>
      <c r="X42" s="42"/>
      <c r="Y42" s="46"/>
      <c r="Z42" s="41"/>
      <c r="AA42" s="41"/>
      <c r="AB42" s="41"/>
      <c r="AC42" s="41"/>
      <c r="AD42" s="42"/>
      <c r="AE42" s="281">
        <v>1740</v>
      </c>
      <c r="AF42" s="257"/>
      <c r="AG42" s="44">
        <v>10</v>
      </c>
      <c r="AH42" s="44">
        <v>2</v>
      </c>
      <c r="AI42" s="293"/>
      <c r="AJ42" s="294"/>
      <c r="AK42" s="294"/>
      <c r="AL42" s="295"/>
      <c r="AM42" s="217">
        <v>1740</v>
      </c>
      <c r="AN42" s="219">
        <f t="shared" si="1"/>
        <v>1940</v>
      </c>
    </row>
    <row r="43" spans="1:43" ht="15" customHeight="1">
      <c r="A43" s="77"/>
      <c r="B43" s="65">
        <v>9</v>
      </c>
      <c r="C43" s="238" t="s">
        <v>317</v>
      </c>
      <c r="D43" s="218"/>
      <c r="E43" s="218"/>
      <c r="F43" s="218"/>
      <c r="G43" s="218"/>
      <c r="H43" s="218"/>
      <c r="I43" s="64"/>
      <c r="J43" s="237" t="s">
        <v>34</v>
      </c>
      <c r="K43" s="43"/>
      <c r="L43" s="53"/>
      <c r="M43" s="282"/>
      <c r="N43" s="257"/>
      <c r="O43" s="40"/>
      <c r="P43" s="41"/>
      <c r="Q43" s="40"/>
      <c r="R43" s="61"/>
      <c r="S43" s="46"/>
      <c r="T43" s="41"/>
      <c r="U43" s="41"/>
      <c r="V43" s="41"/>
      <c r="W43" s="41"/>
      <c r="X43" s="42"/>
      <c r="Y43" s="46"/>
      <c r="Z43" s="41"/>
      <c r="AA43" s="41"/>
      <c r="AB43" s="41"/>
      <c r="AC43" s="41"/>
      <c r="AD43" s="42"/>
      <c r="AE43" s="281">
        <v>1942</v>
      </c>
      <c r="AF43" s="257"/>
      <c r="AG43" s="41">
        <v>25</v>
      </c>
      <c r="AH43" s="54">
        <v>2</v>
      </c>
      <c r="AI43" s="263"/>
      <c r="AJ43" s="264"/>
      <c r="AK43" s="264"/>
      <c r="AL43" s="265"/>
      <c r="AM43" s="217">
        <v>1942</v>
      </c>
      <c r="AN43" s="219">
        <f t="shared" si="1"/>
        <v>2142</v>
      </c>
    </row>
    <row r="44" spans="1:43" ht="15" customHeight="1">
      <c r="A44" s="77"/>
      <c r="B44" s="65">
        <v>10</v>
      </c>
      <c r="C44" s="238" t="s">
        <v>318</v>
      </c>
      <c r="D44" s="218"/>
      <c r="E44" s="218"/>
      <c r="F44" s="218"/>
      <c r="G44" s="218"/>
      <c r="H44" s="218"/>
      <c r="I44" s="64"/>
      <c r="J44" s="237" t="s">
        <v>34</v>
      </c>
      <c r="K44" s="52"/>
      <c r="L44" s="53"/>
      <c r="M44" s="282"/>
      <c r="N44" s="257"/>
      <c r="O44" s="54"/>
      <c r="P44" s="59"/>
      <c r="Q44" s="54"/>
      <c r="R44" s="61"/>
      <c r="S44" s="56"/>
      <c r="T44" s="59"/>
      <c r="U44" s="59"/>
      <c r="V44" s="59"/>
      <c r="W44" s="59"/>
      <c r="X44" s="57"/>
      <c r="Y44" s="56"/>
      <c r="Z44" s="59"/>
      <c r="AA44" s="59"/>
      <c r="AB44" s="59"/>
      <c r="AC44" s="59"/>
      <c r="AD44" s="57"/>
      <c r="AE44" s="281">
        <v>4402</v>
      </c>
      <c r="AF44" s="257"/>
      <c r="AG44" s="54">
        <v>10</v>
      </c>
      <c r="AH44" s="54">
        <v>2</v>
      </c>
      <c r="AI44" s="290"/>
      <c r="AJ44" s="291"/>
      <c r="AK44" s="291"/>
      <c r="AL44" s="292"/>
      <c r="AM44" s="217">
        <v>4402</v>
      </c>
      <c r="AN44" s="219">
        <f t="shared" si="1"/>
        <v>4602</v>
      </c>
    </row>
    <row r="45" spans="1:43" ht="15" customHeight="1">
      <c r="A45" s="77"/>
      <c r="B45" s="65">
        <v>16</v>
      </c>
      <c r="C45" s="236" t="s">
        <v>319</v>
      </c>
      <c r="D45" s="218"/>
      <c r="E45" s="218"/>
      <c r="F45" s="218"/>
      <c r="G45" s="218"/>
      <c r="H45" s="218"/>
      <c r="I45" s="64"/>
      <c r="J45" s="237" t="s">
        <v>36</v>
      </c>
      <c r="K45" s="52"/>
      <c r="L45" s="53"/>
      <c r="M45" s="282"/>
      <c r="N45" s="257"/>
      <c r="O45" s="54"/>
      <c r="P45" s="59"/>
      <c r="Q45" s="54"/>
      <c r="R45" s="61"/>
      <c r="S45" s="56"/>
      <c r="T45" s="59"/>
      <c r="U45" s="59"/>
      <c r="V45" s="59"/>
      <c r="W45" s="59"/>
      <c r="X45" s="57"/>
      <c r="Y45" s="56"/>
      <c r="Z45" s="59"/>
      <c r="AA45" s="59"/>
      <c r="AB45" s="59"/>
      <c r="AC45" s="59"/>
      <c r="AD45" s="57"/>
      <c r="AE45" s="281">
        <v>5354</v>
      </c>
      <c r="AF45" s="257"/>
      <c r="AG45" s="40">
        <v>10</v>
      </c>
      <c r="AH45" s="54">
        <v>2</v>
      </c>
      <c r="AI45" s="266"/>
      <c r="AJ45" s="267"/>
      <c r="AK45" s="267"/>
      <c r="AL45" s="268"/>
      <c r="AM45" s="217">
        <v>5354</v>
      </c>
      <c r="AN45" s="219">
        <f t="shared" si="1"/>
        <v>5554</v>
      </c>
    </row>
    <row r="46" spans="1:43" ht="15" customHeight="1">
      <c r="A46" s="77"/>
      <c r="B46" s="65">
        <v>19</v>
      </c>
      <c r="C46" s="238" t="s">
        <v>321</v>
      </c>
      <c r="D46" s="218"/>
      <c r="E46" s="218"/>
      <c r="F46" s="218"/>
      <c r="G46" s="218"/>
      <c r="H46" s="218"/>
      <c r="I46" s="64"/>
      <c r="J46" s="237" t="s">
        <v>34</v>
      </c>
      <c r="K46" s="52"/>
      <c r="L46" s="53"/>
      <c r="M46" s="282"/>
      <c r="N46" s="257"/>
      <c r="O46" s="54"/>
      <c r="P46" s="59"/>
      <c r="Q46" s="54"/>
      <c r="R46" s="61"/>
      <c r="S46" s="56"/>
      <c r="T46" s="59"/>
      <c r="U46" s="59"/>
      <c r="V46" s="59"/>
      <c r="W46" s="59"/>
      <c r="X46" s="57"/>
      <c r="Y46" s="56"/>
      <c r="Z46" s="59"/>
      <c r="AA46" s="59"/>
      <c r="AB46" s="59"/>
      <c r="AC46" s="59"/>
      <c r="AD46" s="57"/>
      <c r="AE46" s="281">
        <v>5930</v>
      </c>
      <c r="AF46" s="257"/>
      <c r="AG46" s="40">
        <v>25</v>
      </c>
      <c r="AH46" s="54">
        <v>10</v>
      </c>
      <c r="AI46" s="263"/>
      <c r="AJ46" s="264"/>
      <c r="AK46" s="264"/>
      <c r="AL46" s="265"/>
      <c r="AM46" s="217">
        <v>5930</v>
      </c>
      <c r="AN46" s="219">
        <f t="shared" si="1"/>
        <v>6930</v>
      </c>
    </row>
    <row r="47" spans="1:43" ht="15" customHeight="1">
      <c r="A47" s="77"/>
      <c r="B47" s="65">
        <v>22</v>
      </c>
      <c r="C47" s="238" t="s">
        <v>322</v>
      </c>
      <c r="D47" s="218"/>
      <c r="E47" s="218"/>
      <c r="F47" s="218"/>
      <c r="G47" s="218"/>
      <c r="H47" s="218"/>
      <c r="I47" s="64"/>
      <c r="J47" s="237" t="s">
        <v>36</v>
      </c>
      <c r="K47" s="52"/>
      <c r="L47" s="53"/>
      <c r="M47" s="282"/>
      <c r="N47" s="257"/>
      <c r="O47" s="54"/>
      <c r="P47" s="59"/>
      <c r="Q47" s="54"/>
      <c r="R47" s="61"/>
      <c r="S47" s="56"/>
      <c r="T47" s="59"/>
      <c r="U47" s="59"/>
      <c r="V47" s="59"/>
      <c r="W47" s="59"/>
      <c r="X47" s="57"/>
      <c r="Y47" s="56"/>
      <c r="Z47" s="59"/>
      <c r="AA47" s="59"/>
      <c r="AB47" s="59"/>
      <c r="AC47" s="59"/>
      <c r="AD47" s="99"/>
      <c r="AE47" s="281"/>
      <c r="AF47" s="257"/>
      <c r="AG47" s="54"/>
      <c r="AH47" s="54"/>
      <c r="AI47" s="263"/>
      <c r="AJ47" s="264"/>
      <c r="AK47" s="264"/>
      <c r="AL47" s="265"/>
      <c r="AM47" s="217"/>
      <c r="AN47" s="219">
        <f t="shared" si="1"/>
        <v>0</v>
      </c>
      <c r="AO47" s="2"/>
    </row>
    <row r="48" spans="1:43" ht="15" customHeight="1">
      <c r="A48" s="77"/>
      <c r="B48" s="65">
        <v>25</v>
      </c>
      <c r="C48" s="238" t="s">
        <v>323</v>
      </c>
      <c r="D48" s="218"/>
      <c r="E48" s="218"/>
      <c r="F48" s="218"/>
      <c r="G48" s="218"/>
      <c r="H48" s="218"/>
      <c r="I48" s="64"/>
      <c r="J48" s="237" t="s">
        <v>36</v>
      </c>
      <c r="K48" s="52"/>
      <c r="L48" s="53"/>
      <c r="M48" s="282"/>
      <c r="N48" s="257"/>
      <c r="O48" s="54"/>
      <c r="P48" s="59"/>
      <c r="Q48" s="54"/>
      <c r="R48" s="61"/>
      <c r="S48" s="56"/>
      <c r="T48" s="59"/>
      <c r="U48" s="59"/>
      <c r="V48" s="59"/>
      <c r="W48" s="59"/>
      <c r="X48" s="57"/>
      <c r="Y48" s="56"/>
      <c r="Z48" s="59"/>
      <c r="AA48" s="59"/>
      <c r="AB48" s="59"/>
      <c r="AC48" s="54"/>
      <c r="AD48" s="100"/>
      <c r="AE48" s="281"/>
      <c r="AF48" s="257"/>
      <c r="AG48" s="40"/>
      <c r="AH48" s="54"/>
      <c r="AI48" s="263"/>
      <c r="AJ48" s="264"/>
      <c r="AK48" s="264"/>
      <c r="AL48" s="265"/>
      <c r="AM48" s="217"/>
      <c r="AN48" s="219">
        <f t="shared" si="1"/>
        <v>0</v>
      </c>
    </row>
    <row r="49" spans="1:40" ht="15" customHeight="1">
      <c r="A49" s="77"/>
      <c r="B49" s="65">
        <v>32</v>
      </c>
      <c r="C49" s="238" t="s">
        <v>324</v>
      </c>
      <c r="D49" s="218"/>
      <c r="E49" s="218"/>
      <c r="F49" s="218"/>
      <c r="G49" s="218"/>
      <c r="H49" s="218"/>
      <c r="I49" s="64"/>
      <c r="J49" s="237" t="s">
        <v>36</v>
      </c>
      <c r="K49" s="52"/>
      <c r="L49" s="53"/>
      <c r="M49" s="282"/>
      <c r="N49" s="257"/>
      <c r="O49" s="54"/>
      <c r="P49" s="59"/>
      <c r="Q49" s="54"/>
      <c r="R49" s="61"/>
      <c r="S49" s="56"/>
      <c r="T49" s="59"/>
      <c r="U49" s="59"/>
      <c r="V49" s="59"/>
      <c r="W49" s="59"/>
      <c r="X49" s="57"/>
      <c r="Y49" s="56"/>
      <c r="Z49" s="59"/>
      <c r="AA49" s="59"/>
      <c r="AB49" s="59"/>
      <c r="AC49" s="59"/>
      <c r="AD49" s="101"/>
      <c r="AE49" s="281"/>
      <c r="AF49" s="257"/>
      <c r="AG49" s="54"/>
      <c r="AH49" s="54"/>
      <c r="AI49" s="263"/>
      <c r="AJ49" s="264"/>
      <c r="AK49" s="264"/>
      <c r="AL49" s="265"/>
      <c r="AM49" s="217"/>
      <c r="AN49" s="219">
        <f t="shared" si="1"/>
        <v>0</v>
      </c>
    </row>
    <row r="50" spans="1:40" ht="15" customHeight="1">
      <c r="A50" s="77"/>
      <c r="B50" s="65">
        <v>55</v>
      </c>
      <c r="C50" s="238" t="s">
        <v>325</v>
      </c>
      <c r="D50" s="218"/>
      <c r="E50" s="218"/>
      <c r="F50" s="218"/>
      <c r="G50" s="218"/>
      <c r="H50" s="218"/>
      <c r="I50" s="64"/>
      <c r="J50" s="237" t="s">
        <v>36</v>
      </c>
      <c r="K50" s="43"/>
      <c r="L50" s="53"/>
      <c r="M50" s="282"/>
      <c r="N50" s="257"/>
      <c r="O50" s="40"/>
      <c r="P50" s="41"/>
      <c r="Q50" s="40"/>
      <c r="R50" s="61"/>
      <c r="S50" s="46"/>
      <c r="T50" s="41"/>
      <c r="U50" s="59"/>
      <c r="V50" s="41"/>
      <c r="W50" s="41"/>
      <c r="X50" s="42"/>
      <c r="Y50" s="46"/>
      <c r="Z50" s="41"/>
      <c r="AA50" s="41"/>
      <c r="AB50" s="41"/>
      <c r="AC50" s="41"/>
      <c r="AD50" s="42"/>
      <c r="AE50" s="281"/>
      <c r="AF50" s="257"/>
      <c r="AG50" s="41"/>
      <c r="AH50" s="54"/>
      <c r="AI50" s="263"/>
      <c r="AJ50" s="264"/>
      <c r="AK50" s="264"/>
      <c r="AL50" s="265"/>
      <c r="AM50" s="217"/>
      <c r="AN50" s="219">
        <f t="shared" si="1"/>
        <v>0</v>
      </c>
    </row>
    <row r="51" spans="1:40" ht="15" customHeight="1">
      <c r="A51" s="77"/>
      <c r="B51" s="65">
        <v>69</v>
      </c>
      <c r="C51" s="236" t="s">
        <v>326</v>
      </c>
      <c r="D51" s="218"/>
      <c r="E51" s="218"/>
      <c r="F51" s="218"/>
      <c r="G51" s="218"/>
      <c r="H51" s="218"/>
      <c r="I51" s="64"/>
      <c r="J51" s="237" t="s">
        <v>36</v>
      </c>
      <c r="K51" s="43"/>
      <c r="L51" s="53"/>
      <c r="M51" s="282"/>
      <c r="N51" s="257"/>
      <c r="O51" s="40"/>
      <c r="P51" s="41"/>
      <c r="Q51" s="40"/>
      <c r="R51" s="61"/>
      <c r="S51" s="56"/>
      <c r="T51" s="41"/>
      <c r="U51" s="41"/>
      <c r="V51" s="41"/>
      <c r="W51" s="59"/>
      <c r="X51" s="42"/>
      <c r="Y51" s="46"/>
      <c r="Z51" s="41"/>
      <c r="AA51" s="41"/>
      <c r="AB51" s="41"/>
      <c r="AC51" s="41"/>
      <c r="AD51" s="42"/>
      <c r="AE51" s="477"/>
      <c r="AF51" s="287"/>
      <c r="AG51" s="102"/>
      <c r="AH51" s="54"/>
      <c r="AI51" s="263"/>
      <c r="AJ51" s="264"/>
      <c r="AK51" s="264"/>
      <c r="AL51" s="264"/>
      <c r="AM51" s="219"/>
      <c r="AN51" s="219"/>
    </row>
    <row r="52" spans="1:40" ht="15" customHeight="1">
      <c r="A52" s="77"/>
      <c r="B52" s="65">
        <v>76</v>
      </c>
      <c r="C52" s="236" t="s">
        <v>327</v>
      </c>
      <c r="D52" s="218"/>
      <c r="E52" s="218"/>
      <c r="F52" s="218"/>
      <c r="G52" s="218"/>
      <c r="H52" s="218"/>
      <c r="I52" s="64"/>
      <c r="J52" s="237" t="s">
        <v>36</v>
      </c>
      <c r="K52" s="43"/>
      <c r="L52" s="53"/>
      <c r="M52" s="282"/>
      <c r="N52" s="257"/>
      <c r="O52" s="40"/>
      <c r="P52" s="41"/>
      <c r="Q52" s="40"/>
      <c r="R52" s="61"/>
      <c r="S52" s="46"/>
      <c r="T52" s="59"/>
      <c r="U52" s="41"/>
      <c r="V52" s="41"/>
      <c r="W52" s="41"/>
      <c r="X52" s="42"/>
      <c r="Y52" s="46"/>
      <c r="Z52" s="41"/>
      <c r="AA52" s="41"/>
      <c r="AB52" s="41"/>
      <c r="AC52" s="41"/>
      <c r="AD52" s="42"/>
      <c r="AE52" s="281"/>
      <c r="AF52" s="257"/>
      <c r="AG52" s="54"/>
      <c r="AH52" s="54"/>
      <c r="AI52" s="263"/>
      <c r="AJ52" s="264"/>
      <c r="AK52" s="264"/>
      <c r="AL52" s="265"/>
      <c r="AM52" s="217"/>
      <c r="AN52" s="217"/>
    </row>
    <row r="53" spans="1:40" ht="15" customHeight="1">
      <c r="A53" s="77"/>
      <c r="B53" s="65">
        <v>77</v>
      </c>
      <c r="C53" s="236" t="s">
        <v>328</v>
      </c>
      <c r="D53" s="218"/>
      <c r="E53" s="218"/>
      <c r="F53" s="218"/>
      <c r="G53" s="218"/>
      <c r="H53" s="218"/>
      <c r="I53" s="64"/>
      <c r="J53" s="237" t="s">
        <v>34</v>
      </c>
      <c r="K53" s="43"/>
      <c r="L53" s="53"/>
      <c r="M53" s="282"/>
      <c r="N53" s="257"/>
      <c r="O53" s="40"/>
      <c r="P53" s="41"/>
      <c r="Q53" s="40"/>
      <c r="R53" s="61"/>
      <c r="S53" s="46"/>
      <c r="T53" s="41"/>
      <c r="U53" s="41"/>
      <c r="V53" s="41"/>
      <c r="W53" s="41"/>
      <c r="X53" s="42"/>
      <c r="Y53" s="46"/>
      <c r="Z53" s="41"/>
      <c r="AA53" s="41"/>
      <c r="AB53" s="41"/>
      <c r="AC53" s="41"/>
      <c r="AD53" s="42"/>
      <c r="AE53" s="281"/>
      <c r="AF53" s="257"/>
      <c r="AG53" s="41"/>
      <c r="AH53" s="54"/>
      <c r="AI53" s="263"/>
      <c r="AJ53" s="264"/>
      <c r="AK53" s="264"/>
      <c r="AL53" s="265"/>
      <c r="AM53" s="217"/>
      <c r="AN53" s="217"/>
    </row>
    <row r="54" spans="1:40" ht="15" customHeight="1">
      <c r="A54" s="77"/>
      <c r="B54" s="65">
        <v>91</v>
      </c>
      <c r="C54" s="236" t="s">
        <v>329</v>
      </c>
      <c r="D54" s="218"/>
      <c r="E54" s="218"/>
      <c r="F54" s="218"/>
      <c r="G54" s="218"/>
      <c r="H54" s="218"/>
      <c r="I54" s="64"/>
      <c r="J54" s="237" t="s">
        <v>36</v>
      </c>
      <c r="K54" s="43"/>
      <c r="L54" s="53"/>
      <c r="M54" s="282"/>
      <c r="N54" s="257"/>
      <c r="O54" s="40"/>
      <c r="P54" s="41"/>
      <c r="Q54" s="40"/>
      <c r="R54" s="61"/>
      <c r="S54" s="46"/>
      <c r="T54" s="41"/>
      <c r="U54" s="41"/>
      <c r="V54" s="41"/>
      <c r="W54" s="41"/>
      <c r="X54" s="42"/>
      <c r="Y54" s="46"/>
      <c r="Z54" s="41"/>
      <c r="AA54" s="41"/>
      <c r="AB54" s="41"/>
      <c r="AC54" s="41"/>
      <c r="AD54" s="42"/>
      <c r="AE54" s="281"/>
      <c r="AF54" s="257"/>
      <c r="AG54" s="41"/>
      <c r="AH54" s="54"/>
      <c r="AI54" s="266"/>
      <c r="AJ54" s="267"/>
      <c r="AK54" s="267"/>
      <c r="AL54" s="268"/>
      <c r="AM54" s="217"/>
      <c r="AN54" s="217"/>
    </row>
    <row r="55" spans="1:40" ht="15" customHeight="1">
      <c r="A55" s="77"/>
      <c r="B55" s="97">
        <v>95</v>
      </c>
      <c r="C55" s="236" t="s">
        <v>330</v>
      </c>
      <c r="D55" s="218"/>
      <c r="E55" s="218"/>
      <c r="F55" s="218"/>
      <c r="G55" s="218"/>
      <c r="H55" s="218"/>
      <c r="I55" s="64"/>
      <c r="J55" s="237" t="s">
        <v>36</v>
      </c>
      <c r="K55" s="43"/>
      <c r="L55" s="53"/>
      <c r="M55" s="282"/>
      <c r="N55" s="257"/>
      <c r="O55" s="40"/>
      <c r="P55" s="41"/>
      <c r="Q55" s="40"/>
      <c r="R55" s="61"/>
      <c r="S55" s="46"/>
      <c r="T55" s="41"/>
      <c r="U55" s="41"/>
      <c r="V55" s="41"/>
      <c r="W55" s="41"/>
      <c r="X55" s="42"/>
      <c r="Y55" s="46"/>
      <c r="Z55" s="41"/>
      <c r="AA55" s="41"/>
      <c r="AB55" s="41"/>
      <c r="AC55" s="41"/>
      <c r="AD55" s="42"/>
      <c r="AE55" s="281"/>
      <c r="AF55" s="257"/>
      <c r="AG55" s="41"/>
      <c r="AH55" s="54"/>
      <c r="AI55" s="266"/>
      <c r="AJ55" s="267"/>
      <c r="AK55" s="267"/>
      <c r="AL55" s="268"/>
      <c r="AM55" s="217"/>
      <c r="AN55" s="217"/>
    </row>
    <row r="56" spans="1:40" ht="15" customHeight="1">
      <c r="A56" s="77"/>
      <c r="B56" s="65">
        <v>97</v>
      </c>
      <c r="C56" s="236" t="s">
        <v>331</v>
      </c>
      <c r="D56" s="218"/>
      <c r="E56" s="218"/>
      <c r="F56" s="218"/>
      <c r="G56" s="218"/>
      <c r="H56" s="218"/>
      <c r="I56" s="64"/>
      <c r="J56" s="239" t="s">
        <v>34</v>
      </c>
      <c r="K56" s="32"/>
      <c r="L56" s="53"/>
      <c r="M56" s="282"/>
      <c r="N56" s="257"/>
      <c r="O56" s="40"/>
      <c r="P56" s="41"/>
      <c r="Q56" s="40"/>
      <c r="R56" s="61"/>
      <c r="S56" s="46"/>
      <c r="T56" s="41"/>
      <c r="U56" s="41"/>
      <c r="V56" s="41"/>
      <c r="W56" s="41"/>
      <c r="X56" s="42"/>
      <c r="Y56" s="46"/>
      <c r="Z56" s="41"/>
      <c r="AA56" s="41"/>
      <c r="AB56" s="41"/>
      <c r="AC56" s="41"/>
      <c r="AD56" s="42"/>
      <c r="AE56" s="281"/>
      <c r="AF56" s="257"/>
      <c r="AG56" s="41"/>
      <c r="AH56" s="54"/>
      <c r="AI56" s="266"/>
      <c r="AJ56" s="267"/>
      <c r="AK56" s="267"/>
      <c r="AL56" s="268"/>
      <c r="AM56" s="217"/>
      <c r="AN56" s="217"/>
    </row>
    <row r="57" spans="1:40" ht="15" customHeight="1">
      <c r="A57" s="77"/>
      <c r="B57" s="65">
        <v>99</v>
      </c>
      <c r="C57" s="236" t="s">
        <v>332</v>
      </c>
      <c r="D57" s="218"/>
      <c r="E57" s="218"/>
      <c r="F57" s="218"/>
      <c r="G57" s="218"/>
      <c r="H57" s="218"/>
      <c r="I57" s="64"/>
      <c r="J57" s="240" t="s">
        <v>34</v>
      </c>
      <c r="K57" s="32"/>
      <c r="L57" s="53"/>
      <c r="M57" s="282"/>
      <c r="N57" s="257"/>
      <c r="O57" s="40"/>
      <c r="P57" s="41"/>
      <c r="Q57" s="40"/>
      <c r="R57" s="61"/>
      <c r="S57" s="46"/>
      <c r="T57" s="41"/>
      <c r="U57" s="41"/>
      <c r="V57" s="41"/>
      <c r="W57" s="41"/>
      <c r="X57" s="42"/>
      <c r="Y57" s="46"/>
      <c r="Z57" s="41"/>
      <c r="AA57" s="41"/>
      <c r="AB57" s="41"/>
      <c r="AC57" s="41"/>
      <c r="AD57" s="42"/>
      <c r="AE57" s="281"/>
      <c r="AF57" s="257"/>
      <c r="AG57" s="41"/>
      <c r="AH57" s="54"/>
      <c r="AI57" s="266"/>
      <c r="AJ57" s="267"/>
      <c r="AK57" s="267"/>
      <c r="AL57" s="268"/>
      <c r="AM57" s="217"/>
      <c r="AN57" s="217"/>
    </row>
    <row r="58" spans="1:40" ht="15" customHeight="1">
      <c r="A58" s="77"/>
      <c r="B58" s="65">
        <v>14</v>
      </c>
      <c r="C58" s="236" t="s">
        <v>333</v>
      </c>
      <c r="D58" s="218"/>
      <c r="E58" s="218"/>
      <c r="F58" s="218"/>
      <c r="G58" s="218"/>
      <c r="H58" s="218"/>
      <c r="I58" s="64"/>
      <c r="J58" s="240" t="s">
        <v>34</v>
      </c>
      <c r="K58" s="32"/>
      <c r="L58" s="53"/>
      <c r="M58" s="282"/>
      <c r="N58" s="257"/>
      <c r="O58" s="40"/>
      <c r="P58" s="41"/>
      <c r="Q58" s="40"/>
      <c r="R58" s="61"/>
      <c r="S58" s="46"/>
      <c r="T58" s="41"/>
      <c r="U58" s="41"/>
      <c r="V58" s="41"/>
      <c r="W58" s="41"/>
      <c r="X58" s="42"/>
      <c r="Y58" s="46"/>
      <c r="Z58" s="41"/>
      <c r="AA58" s="41"/>
      <c r="AB58" s="41"/>
      <c r="AC58" s="41"/>
      <c r="AD58" s="42"/>
      <c r="AE58" s="281"/>
      <c r="AF58" s="257"/>
      <c r="AG58" s="41"/>
      <c r="AH58" s="54"/>
      <c r="AI58" s="266"/>
      <c r="AJ58" s="267"/>
      <c r="AK58" s="267"/>
      <c r="AL58" s="268"/>
      <c r="AM58" s="217"/>
      <c r="AN58" s="217"/>
    </row>
    <row r="59" spans="1:40" ht="15" customHeight="1">
      <c r="A59" s="77"/>
      <c r="B59" s="65">
        <v>48</v>
      </c>
      <c r="C59" s="236" t="s">
        <v>334</v>
      </c>
      <c r="D59" s="218"/>
      <c r="E59" s="218"/>
      <c r="F59" s="218"/>
      <c r="G59" s="218"/>
      <c r="H59" s="218"/>
      <c r="I59" s="64"/>
      <c r="J59" s="240" t="s">
        <v>34</v>
      </c>
      <c r="K59" s="32"/>
      <c r="L59" s="53"/>
      <c r="M59" s="282"/>
      <c r="N59" s="257"/>
      <c r="O59" s="40"/>
      <c r="P59" s="41"/>
      <c r="Q59" s="40"/>
      <c r="R59" s="61"/>
      <c r="S59" s="46"/>
      <c r="T59" s="41"/>
      <c r="U59" s="41"/>
      <c r="V59" s="41"/>
      <c r="W59" s="41"/>
      <c r="X59" s="42"/>
      <c r="Y59" s="46"/>
      <c r="Z59" s="41"/>
      <c r="AA59" s="41"/>
      <c r="AB59" s="41"/>
      <c r="AC59" s="41"/>
      <c r="AD59" s="42"/>
      <c r="AE59" s="281"/>
      <c r="AF59" s="257"/>
      <c r="AG59" s="41"/>
      <c r="AH59" s="54"/>
      <c r="AI59" s="293"/>
      <c r="AJ59" s="294"/>
      <c r="AK59" s="294"/>
      <c r="AL59" s="459"/>
      <c r="AM59" s="217"/>
      <c r="AN59" s="217"/>
    </row>
    <row r="60" spans="1:40" ht="15" customHeight="1">
      <c r="A60" s="77"/>
      <c r="B60" s="65">
        <v>21</v>
      </c>
      <c r="C60" s="236" t="s">
        <v>335</v>
      </c>
      <c r="D60" s="218"/>
      <c r="E60" s="218"/>
      <c r="F60" s="218"/>
      <c r="G60" s="218"/>
      <c r="H60" s="218"/>
      <c r="I60" s="64"/>
      <c r="J60" s="240" t="s">
        <v>34</v>
      </c>
      <c r="K60" s="32"/>
      <c r="L60" s="53"/>
      <c r="M60" s="282"/>
      <c r="N60" s="257"/>
      <c r="O60" s="103"/>
      <c r="P60" s="104"/>
      <c r="Q60" s="40"/>
      <c r="R60" s="61"/>
      <c r="S60" s="46"/>
      <c r="T60" s="41"/>
      <c r="U60" s="41"/>
      <c r="V60" s="41"/>
      <c r="W60" s="41"/>
      <c r="X60" s="42"/>
      <c r="Y60" s="46"/>
      <c r="Z60" s="41"/>
      <c r="AA60" s="41"/>
      <c r="AB60" s="41"/>
      <c r="AC60" s="41"/>
      <c r="AD60" s="42"/>
      <c r="AE60" s="281"/>
      <c r="AF60" s="257"/>
      <c r="AG60" s="41"/>
      <c r="AH60" s="54"/>
      <c r="AI60" s="263"/>
      <c r="AJ60" s="264"/>
      <c r="AK60" s="264"/>
      <c r="AL60" s="265"/>
      <c r="AM60" s="217"/>
      <c r="AN60" s="217"/>
    </row>
    <row r="61" spans="1:40" s="215" customFormat="1" ht="15" customHeight="1">
      <c r="A61" s="77"/>
      <c r="B61" s="242"/>
      <c r="C61" s="250"/>
      <c r="D61" s="243"/>
      <c r="E61" s="243"/>
      <c r="F61" s="243"/>
      <c r="G61" s="218"/>
      <c r="H61" s="218"/>
      <c r="I61" s="64"/>
      <c r="J61" s="251"/>
      <c r="K61" s="68"/>
      <c r="L61" s="53"/>
      <c r="M61" s="244"/>
      <c r="N61" s="226"/>
      <c r="O61" s="245"/>
      <c r="P61" s="245"/>
      <c r="Q61" s="102"/>
      <c r="R61" s="246"/>
      <c r="S61" s="247"/>
      <c r="T61" s="102"/>
      <c r="U61" s="102"/>
      <c r="V61" s="102"/>
      <c r="W61" s="245"/>
      <c r="X61" s="100"/>
      <c r="Y61" s="247"/>
      <c r="Z61" s="102"/>
      <c r="AA61" s="102"/>
      <c r="AB61" s="102"/>
      <c r="AC61" s="102"/>
      <c r="AD61" s="100"/>
      <c r="AE61" s="248"/>
      <c r="AF61" s="226"/>
      <c r="AG61" s="102"/>
      <c r="AH61" s="62"/>
      <c r="AI61" s="245"/>
      <c r="AJ61" s="235"/>
      <c r="AK61" s="235"/>
      <c r="AL61" s="221"/>
      <c r="AM61" s="244"/>
      <c r="AN61" s="244"/>
    </row>
    <row r="62" spans="1:40" s="215" customFormat="1" ht="15" customHeight="1">
      <c r="A62" s="77"/>
      <c r="B62" s="242"/>
      <c r="C62" s="250"/>
      <c r="D62" s="243"/>
      <c r="E62" s="243"/>
      <c r="F62" s="243"/>
      <c r="G62" s="218"/>
      <c r="H62" s="218"/>
      <c r="I62" s="64"/>
      <c r="J62" s="251"/>
      <c r="K62" s="68"/>
      <c r="L62" s="53"/>
      <c r="M62" s="244"/>
      <c r="N62" s="226"/>
      <c r="O62" s="245"/>
      <c r="P62" s="245"/>
      <c r="Q62" s="102"/>
      <c r="R62" s="246"/>
      <c r="S62" s="247"/>
      <c r="T62" s="102"/>
      <c r="U62" s="102"/>
      <c r="V62" s="102"/>
      <c r="W62" s="245"/>
      <c r="X62" s="100"/>
      <c r="Y62" s="247"/>
      <c r="Z62" s="102"/>
      <c r="AA62" s="102"/>
      <c r="AB62" s="102"/>
      <c r="AC62" s="102"/>
      <c r="AD62" s="100"/>
      <c r="AE62" s="248"/>
      <c r="AF62" s="226"/>
      <c r="AG62" s="102"/>
      <c r="AH62" s="62"/>
      <c r="AI62" s="245"/>
      <c r="AJ62" s="235"/>
      <c r="AK62" s="235"/>
      <c r="AL62" s="221"/>
      <c r="AM62" s="244"/>
      <c r="AN62" s="244"/>
    </row>
    <row r="63" spans="1:40" ht="15" customHeight="1">
      <c r="A63" s="77"/>
      <c r="B63" s="66"/>
      <c r="C63" s="252"/>
      <c r="D63" s="67"/>
      <c r="E63" s="67"/>
      <c r="F63" s="67"/>
      <c r="G63" s="49"/>
      <c r="H63" s="49"/>
      <c r="I63" s="50"/>
      <c r="J63" s="251"/>
      <c r="K63" s="68"/>
      <c r="L63" s="53"/>
      <c r="M63" s="283"/>
      <c r="N63" s="284"/>
      <c r="O63" s="105"/>
      <c r="P63" s="106"/>
      <c r="Q63" s="107"/>
      <c r="R63" s="70"/>
      <c r="S63" s="71"/>
      <c r="T63" s="73"/>
      <c r="U63" s="73"/>
      <c r="V63" s="73"/>
      <c r="W63" s="108"/>
      <c r="X63" s="109"/>
      <c r="Y63" s="71"/>
      <c r="Z63" s="73"/>
      <c r="AA63" s="73"/>
      <c r="AB63" s="73"/>
      <c r="AC63" s="73"/>
      <c r="AD63" s="72"/>
      <c r="AE63" s="476"/>
      <c r="AF63" s="284"/>
      <c r="AG63" s="73"/>
      <c r="AH63" s="69"/>
      <c r="AI63" s="260"/>
      <c r="AJ63" s="434"/>
      <c r="AK63" s="434"/>
      <c r="AL63" s="463"/>
      <c r="AM63" s="234"/>
      <c r="AN63" s="234"/>
    </row>
    <row r="64" spans="1:40" ht="15" customHeight="1">
      <c r="A64" s="77"/>
      <c r="B64" s="110">
        <v>95</v>
      </c>
      <c r="C64" s="438" t="s">
        <v>43</v>
      </c>
      <c r="D64" s="434"/>
      <c r="E64" s="434"/>
      <c r="F64" s="434"/>
      <c r="G64" s="442"/>
      <c r="H64" s="305"/>
      <c r="I64" s="305"/>
      <c r="J64" s="305"/>
      <c r="K64" s="305"/>
      <c r="L64" s="306"/>
      <c r="M64" s="443" t="s">
        <v>39</v>
      </c>
      <c r="N64" s="305"/>
      <c r="O64" s="305"/>
      <c r="P64" s="442"/>
      <c r="Q64" s="305"/>
      <c r="R64" s="305"/>
      <c r="S64" s="305"/>
      <c r="T64" s="305"/>
      <c r="U64" s="305"/>
      <c r="V64" s="443" t="s">
        <v>40</v>
      </c>
      <c r="W64" s="305"/>
      <c r="X64" s="305"/>
      <c r="Y64" s="305"/>
      <c r="Z64" s="305"/>
      <c r="AA64" s="460"/>
      <c r="AB64" s="434"/>
      <c r="AC64" s="434"/>
      <c r="AD64" s="434"/>
      <c r="AE64" s="434"/>
      <c r="AF64" s="461"/>
      <c r="AG64" s="462" t="s">
        <v>41</v>
      </c>
      <c r="AH64" s="434"/>
      <c r="AI64" s="434"/>
      <c r="AJ64" s="456"/>
      <c r="AK64" s="434"/>
      <c r="AL64" s="434"/>
      <c r="AM64" s="434"/>
      <c r="AN64" s="434"/>
    </row>
    <row r="65" spans="1:40" ht="3.75" customHeight="1">
      <c r="A65" s="77"/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ht="15" customHeight="1">
      <c r="A66" s="77"/>
      <c r="B66" s="439" t="s">
        <v>44</v>
      </c>
      <c r="C66" s="305"/>
      <c r="D66" s="305"/>
      <c r="E66" s="305"/>
      <c r="F66" s="305"/>
      <c r="G66" s="305"/>
      <c r="H66" s="305"/>
      <c r="I66" s="305"/>
      <c r="J66" s="305"/>
      <c r="K66" s="440"/>
      <c r="L66" s="441" t="s">
        <v>45</v>
      </c>
      <c r="M66" s="305"/>
      <c r="N66" s="305"/>
      <c r="O66" s="305"/>
      <c r="P66" s="305"/>
      <c r="Q66" s="440"/>
      <c r="R66" s="448" t="s">
        <v>46</v>
      </c>
      <c r="S66" s="305"/>
      <c r="T66" s="305"/>
      <c r="U66" s="305"/>
      <c r="V66" s="305"/>
      <c r="W66" s="305"/>
      <c r="X66" s="305"/>
      <c r="Y66" s="440"/>
      <c r="Z66" s="441" t="s">
        <v>47</v>
      </c>
      <c r="AA66" s="305"/>
      <c r="AB66" s="305"/>
      <c r="AC66" s="305"/>
      <c r="AD66" s="426"/>
      <c r="AE66" s="449">
        <v>1</v>
      </c>
      <c r="AF66" s="426"/>
      <c r="AG66" s="449">
        <v>2</v>
      </c>
      <c r="AH66" s="426"/>
      <c r="AI66" s="449">
        <v>3</v>
      </c>
      <c r="AJ66" s="426"/>
      <c r="AK66" s="457" t="s">
        <v>48</v>
      </c>
      <c r="AL66" s="426"/>
      <c r="AM66" s="222" t="s">
        <v>49</v>
      </c>
      <c r="AN66" s="222" t="s">
        <v>50</v>
      </c>
    </row>
    <row r="67" spans="1:40" ht="16.5" customHeight="1">
      <c r="A67" s="77"/>
      <c r="B67" s="453" t="s">
        <v>51</v>
      </c>
      <c r="C67" s="426"/>
      <c r="D67" s="454" t="s">
        <v>52</v>
      </c>
      <c r="E67" s="426"/>
      <c r="F67" s="454" t="s">
        <v>53</v>
      </c>
      <c r="G67" s="426"/>
      <c r="H67" s="454" t="s">
        <v>54</v>
      </c>
      <c r="I67" s="426"/>
      <c r="J67" s="455" t="s">
        <v>55</v>
      </c>
      <c r="K67" s="306"/>
      <c r="L67" s="455" t="s">
        <v>56</v>
      </c>
      <c r="M67" s="426"/>
      <c r="N67" s="454" t="s">
        <v>51</v>
      </c>
      <c r="O67" s="426"/>
      <c r="P67" s="454" t="s">
        <v>52</v>
      </c>
      <c r="Q67" s="306"/>
      <c r="R67" s="469" t="s">
        <v>57</v>
      </c>
      <c r="S67" s="470"/>
      <c r="T67" s="470"/>
      <c r="U67" s="471"/>
      <c r="V67" s="472"/>
      <c r="W67" s="470"/>
      <c r="X67" s="470"/>
      <c r="Y67" s="471"/>
      <c r="Z67" s="473" t="s">
        <v>11</v>
      </c>
      <c r="AA67" s="382"/>
      <c r="AB67" s="474"/>
      <c r="AC67" s="458" t="s">
        <v>51</v>
      </c>
      <c r="AD67" s="451"/>
      <c r="AE67" s="475">
        <v>2</v>
      </c>
      <c r="AF67" s="451"/>
      <c r="AG67" s="450">
        <v>1</v>
      </c>
      <c r="AH67" s="451"/>
      <c r="AI67" s="450">
        <v>0</v>
      </c>
      <c r="AJ67" s="451"/>
      <c r="AK67" s="452"/>
      <c r="AL67" s="451"/>
      <c r="AM67" s="223">
        <v>1</v>
      </c>
      <c r="AN67" s="254">
        <v>4</v>
      </c>
    </row>
    <row r="68" spans="1:40" ht="15" customHeight="1">
      <c r="A68" s="113"/>
      <c r="B68" s="444">
        <v>26</v>
      </c>
      <c r="C68" s="445"/>
      <c r="D68" s="431"/>
      <c r="E68" s="445"/>
      <c r="F68" s="431">
        <v>20</v>
      </c>
      <c r="G68" s="445"/>
      <c r="H68" s="431">
        <v>13</v>
      </c>
      <c r="I68" s="445"/>
      <c r="J68" s="446" t="s">
        <v>357</v>
      </c>
      <c r="K68" s="432"/>
      <c r="L68" s="447"/>
      <c r="M68" s="445"/>
      <c r="N68" s="431"/>
      <c r="O68" s="445"/>
      <c r="P68" s="431"/>
      <c r="Q68" s="432"/>
      <c r="R68" s="403" t="s">
        <v>58</v>
      </c>
      <c r="S68" s="404"/>
      <c r="T68" s="404"/>
      <c r="U68" s="286"/>
      <c r="V68" s="420"/>
      <c r="W68" s="404"/>
      <c r="X68" s="404"/>
      <c r="Y68" s="286"/>
      <c r="Z68" s="434"/>
      <c r="AA68" s="434"/>
      <c r="AB68" s="259"/>
      <c r="AC68" s="435" t="s">
        <v>52</v>
      </c>
      <c r="AD68" s="259"/>
      <c r="AE68" s="272">
        <v>1</v>
      </c>
      <c r="AF68" s="259"/>
      <c r="AG68" s="273">
        <v>0</v>
      </c>
      <c r="AH68" s="259"/>
      <c r="AI68" s="273">
        <v>2</v>
      </c>
      <c r="AJ68" s="259"/>
      <c r="AK68" s="274"/>
      <c r="AL68" s="259"/>
      <c r="AM68" s="225">
        <v>0</v>
      </c>
      <c r="AN68" s="224">
        <v>3</v>
      </c>
    </row>
    <row r="69" spans="1:40" ht="15" customHeight="1">
      <c r="A69" s="113"/>
      <c r="B69" s="275"/>
      <c r="C69" s="276"/>
      <c r="D69" s="277">
        <v>9</v>
      </c>
      <c r="E69" s="276"/>
      <c r="F69" s="277">
        <v>20</v>
      </c>
      <c r="G69" s="276"/>
      <c r="H69" s="277">
        <v>13</v>
      </c>
      <c r="I69" s="276"/>
      <c r="J69" s="285" t="s">
        <v>358</v>
      </c>
      <c r="K69" s="286"/>
      <c r="L69" s="424"/>
      <c r="M69" s="276"/>
      <c r="N69" s="277"/>
      <c r="O69" s="276"/>
      <c r="P69" s="277"/>
      <c r="Q69" s="286"/>
      <c r="R69" s="403" t="s">
        <v>58</v>
      </c>
      <c r="S69" s="404"/>
      <c r="T69" s="404"/>
      <c r="U69" s="286"/>
      <c r="V69" s="420"/>
      <c r="W69" s="404"/>
      <c r="X69" s="404"/>
      <c r="Y69" s="286"/>
      <c r="Z69" s="433" t="s">
        <v>59</v>
      </c>
      <c r="AA69" s="294"/>
      <c r="AB69" s="341"/>
      <c r="AC69" s="271" t="s">
        <v>51</v>
      </c>
      <c r="AD69" s="257"/>
      <c r="AE69" s="266">
        <v>2</v>
      </c>
      <c r="AF69" s="257"/>
      <c r="AG69" s="269">
        <v>2</v>
      </c>
      <c r="AH69" s="257"/>
      <c r="AI69" s="269">
        <v>4</v>
      </c>
      <c r="AJ69" s="257"/>
      <c r="AK69" s="270"/>
      <c r="AL69" s="257"/>
      <c r="AM69" s="227"/>
      <c r="AN69" s="227">
        <v>8</v>
      </c>
    </row>
    <row r="70" spans="1:40" ht="15" customHeight="1">
      <c r="A70" s="113"/>
      <c r="B70" s="275">
        <v>17</v>
      </c>
      <c r="C70" s="276"/>
      <c r="D70" s="277"/>
      <c r="E70" s="276"/>
      <c r="F70" s="277">
        <v>20</v>
      </c>
      <c r="G70" s="276"/>
      <c r="H70" s="277">
        <v>13</v>
      </c>
      <c r="I70" s="276"/>
      <c r="J70" s="285" t="s">
        <v>359</v>
      </c>
      <c r="K70" s="286"/>
      <c r="L70" s="424"/>
      <c r="M70" s="276"/>
      <c r="N70" s="277"/>
      <c r="O70" s="276"/>
      <c r="P70" s="277"/>
      <c r="Q70" s="286"/>
      <c r="R70" s="403" t="s">
        <v>60</v>
      </c>
      <c r="S70" s="404"/>
      <c r="T70" s="404"/>
      <c r="U70" s="286"/>
      <c r="V70" s="420"/>
      <c r="W70" s="404"/>
      <c r="X70" s="404"/>
      <c r="Y70" s="286"/>
      <c r="Z70" s="434"/>
      <c r="AA70" s="434"/>
      <c r="AB70" s="259"/>
      <c r="AC70" s="435" t="s">
        <v>52</v>
      </c>
      <c r="AD70" s="259"/>
      <c r="AE70" s="260">
        <v>8</v>
      </c>
      <c r="AF70" s="259"/>
      <c r="AG70" s="261">
        <v>0</v>
      </c>
      <c r="AH70" s="259"/>
      <c r="AI70" s="261">
        <v>14</v>
      </c>
      <c r="AJ70" s="259"/>
      <c r="AK70" s="262"/>
      <c r="AL70" s="259"/>
      <c r="AM70" s="228"/>
      <c r="AN70" s="229">
        <v>22</v>
      </c>
    </row>
    <row r="71" spans="1:40" ht="15" customHeight="1">
      <c r="A71" s="113"/>
      <c r="B71" s="275"/>
      <c r="C71" s="276"/>
      <c r="D71" s="277">
        <v>10</v>
      </c>
      <c r="E71" s="276"/>
      <c r="F71" s="277">
        <v>20</v>
      </c>
      <c r="G71" s="276"/>
      <c r="H71" s="277">
        <v>13</v>
      </c>
      <c r="I71" s="276"/>
      <c r="J71" s="285" t="s">
        <v>357</v>
      </c>
      <c r="K71" s="286"/>
      <c r="L71" s="424"/>
      <c r="M71" s="276"/>
      <c r="N71" s="277"/>
      <c r="O71" s="276"/>
      <c r="P71" s="277"/>
      <c r="Q71" s="286"/>
      <c r="R71" s="403" t="s">
        <v>61</v>
      </c>
      <c r="S71" s="404"/>
      <c r="T71" s="404"/>
      <c r="U71" s="286"/>
      <c r="V71" s="420"/>
      <c r="W71" s="404"/>
      <c r="X71" s="404"/>
      <c r="Y71" s="286"/>
      <c r="Z71" s="436" t="s">
        <v>62</v>
      </c>
      <c r="AA71" s="294"/>
      <c r="AB71" s="373"/>
      <c r="AC71" s="256" t="s">
        <v>51</v>
      </c>
      <c r="AD71" s="257"/>
      <c r="AE71" s="266"/>
      <c r="AF71" s="257"/>
      <c r="AG71" s="269"/>
      <c r="AH71" s="257"/>
      <c r="AI71" s="269"/>
      <c r="AJ71" s="257"/>
      <c r="AK71" s="270"/>
      <c r="AL71" s="257"/>
      <c r="AM71" s="227"/>
      <c r="AN71" s="227"/>
    </row>
    <row r="72" spans="1:40" ht="15" customHeight="1">
      <c r="A72" s="113"/>
      <c r="B72" s="275">
        <v>13</v>
      </c>
      <c r="C72" s="276"/>
      <c r="D72" s="277"/>
      <c r="E72" s="276"/>
      <c r="F72" s="277">
        <v>20</v>
      </c>
      <c r="G72" s="276"/>
      <c r="H72" s="277">
        <v>13</v>
      </c>
      <c r="I72" s="276"/>
      <c r="J72" s="285" t="s">
        <v>359</v>
      </c>
      <c r="K72" s="286"/>
      <c r="L72" s="424"/>
      <c r="M72" s="276"/>
      <c r="N72" s="277"/>
      <c r="O72" s="276"/>
      <c r="P72" s="277"/>
      <c r="Q72" s="286"/>
      <c r="R72" s="403" t="s">
        <v>63</v>
      </c>
      <c r="S72" s="404"/>
      <c r="T72" s="404"/>
      <c r="U72" s="286"/>
      <c r="V72" s="420"/>
      <c r="W72" s="404"/>
      <c r="X72" s="404"/>
      <c r="Y72" s="286"/>
      <c r="Z72" s="434"/>
      <c r="AA72" s="434"/>
      <c r="AB72" s="437"/>
      <c r="AC72" s="258" t="s">
        <v>52</v>
      </c>
      <c r="AD72" s="259"/>
      <c r="AE72" s="260"/>
      <c r="AF72" s="259"/>
      <c r="AG72" s="261"/>
      <c r="AH72" s="259"/>
      <c r="AI72" s="261"/>
      <c r="AJ72" s="259"/>
      <c r="AK72" s="262"/>
      <c r="AL72" s="259"/>
      <c r="AM72" s="228"/>
      <c r="AN72" s="228"/>
    </row>
    <row r="73" spans="1:40" ht="15" customHeight="1">
      <c r="A73" s="113"/>
      <c r="B73" s="275"/>
      <c r="C73" s="276"/>
      <c r="D73" s="277">
        <v>48</v>
      </c>
      <c r="E73" s="276"/>
      <c r="F73" s="277">
        <v>20</v>
      </c>
      <c r="G73" s="276"/>
      <c r="H73" s="277">
        <v>13</v>
      </c>
      <c r="I73" s="276"/>
      <c r="J73" s="285" t="s">
        <v>357</v>
      </c>
      <c r="K73" s="286"/>
      <c r="L73" s="424"/>
      <c r="M73" s="276"/>
      <c r="N73" s="277"/>
      <c r="O73" s="276"/>
      <c r="P73" s="277"/>
      <c r="Q73" s="286"/>
      <c r="R73" s="403" t="s">
        <v>64</v>
      </c>
      <c r="S73" s="404"/>
      <c r="T73" s="404"/>
      <c r="U73" s="286"/>
      <c r="V73" s="420"/>
      <c r="W73" s="404"/>
      <c r="X73" s="404"/>
      <c r="Y73" s="286"/>
      <c r="Z73" s="425" t="s">
        <v>65</v>
      </c>
      <c r="AA73" s="305"/>
      <c r="AB73" s="305"/>
      <c r="AC73" s="305"/>
      <c r="AD73" s="426"/>
      <c r="AE73" s="427"/>
      <c r="AF73" s="305"/>
      <c r="AG73" s="305"/>
      <c r="AH73" s="428"/>
      <c r="AI73" s="429" t="s">
        <v>66</v>
      </c>
      <c r="AJ73" s="305"/>
      <c r="AK73" s="305"/>
      <c r="AL73" s="426"/>
      <c r="AM73" s="430"/>
      <c r="AN73" s="305"/>
    </row>
    <row r="74" spans="1:40" ht="15" customHeight="1">
      <c r="A74" s="113"/>
      <c r="B74" s="275"/>
      <c r="C74" s="276"/>
      <c r="D74" s="277"/>
      <c r="E74" s="276"/>
      <c r="F74" s="277"/>
      <c r="G74" s="276"/>
      <c r="H74" s="277"/>
      <c r="I74" s="276"/>
      <c r="J74" s="285"/>
      <c r="K74" s="286"/>
      <c r="L74" s="424"/>
      <c r="M74" s="276"/>
      <c r="N74" s="277"/>
      <c r="O74" s="276"/>
      <c r="P74" s="277"/>
      <c r="Q74" s="286"/>
      <c r="R74" s="403" t="s">
        <v>64</v>
      </c>
      <c r="S74" s="404"/>
      <c r="T74" s="404"/>
      <c r="U74" s="286"/>
      <c r="V74" s="420"/>
      <c r="W74" s="404"/>
      <c r="X74" s="404"/>
      <c r="Y74" s="286"/>
      <c r="Z74" s="421" t="s">
        <v>67</v>
      </c>
      <c r="AA74" s="267"/>
      <c r="AB74" s="267"/>
      <c r="AC74" s="267"/>
      <c r="AD74" s="257"/>
      <c r="AE74" s="422"/>
      <c r="AF74" s="267"/>
      <c r="AG74" s="267"/>
      <c r="AH74" s="257"/>
      <c r="AI74" s="423" t="s">
        <v>67</v>
      </c>
      <c r="AJ74" s="267"/>
      <c r="AK74" s="267"/>
      <c r="AL74" s="257"/>
      <c r="AM74" s="414"/>
      <c r="AN74" s="264"/>
    </row>
    <row r="75" spans="1:40" ht="15" customHeight="1">
      <c r="A75" s="113"/>
      <c r="B75" s="394"/>
      <c r="C75" s="395"/>
      <c r="D75" s="396"/>
      <c r="E75" s="395"/>
      <c r="F75" s="396"/>
      <c r="G75" s="395"/>
      <c r="H75" s="396"/>
      <c r="I75" s="395"/>
      <c r="J75" s="397"/>
      <c r="K75" s="398"/>
      <c r="L75" s="399"/>
      <c r="M75" s="395"/>
      <c r="N75" s="396"/>
      <c r="O75" s="395"/>
      <c r="P75" s="396"/>
      <c r="Q75" s="398"/>
      <c r="R75" s="403" t="s">
        <v>68</v>
      </c>
      <c r="S75" s="404"/>
      <c r="T75" s="404"/>
      <c r="U75" s="286"/>
      <c r="V75" s="405"/>
      <c r="W75" s="404"/>
      <c r="X75" s="404"/>
      <c r="Y75" s="286"/>
      <c r="Z75" s="411" t="s">
        <v>69</v>
      </c>
      <c r="AA75" s="264"/>
      <c r="AB75" s="264"/>
      <c r="AC75" s="264"/>
      <c r="AD75" s="287"/>
      <c r="AE75" s="412"/>
      <c r="AF75" s="289"/>
      <c r="AG75" s="289"/>
      <c r="AH75" s="284"/>
      <c r="AI75" s="413" t="s">
        <v>70</v>
      </c>
      <c r="AJ75" s="287"/>
      <c r="AK75" s="414"/>
      <c r="AL75" s="264"/>
      <c r="AM75" s="264"/>
      <c r="AN75" s="264"/>
    </row>
    <row r="76" spans="1:40" ht="15" customHeight="1">
      <c r="A76" s="77"/>
      <c r="B76" s="114" t="s">
        <v>71</v>
      </c>
      <c r="C76" s="115"/>
      <c r="D76" s="116"/>
      <c r="E76" s="115"/>
      <c r="F76" s="116"/>
      <c r="G76" s="117" t="s">
        <v>72</v>
      </c>
      <c r="H76" s="118"/>
      <c r="I76" s="119"/>
      <c r="J76" s="415"/>
      <c r="K76" s="416"/>
      <c r="L76" s="120" t="s">
        <v>73</v>
      </c>
      <c r="M76" s="121"/>
      <c r="N76" s="122"/>
      <c r="O76" s="123"/>
      <c r="P76" s="415"/>
      <c r="Q76" s="416"/>
      <c r="R76" s="403" t="s">
        <v>74</v>
      </c>
      <c r="S76" s="404"/>
      <c r="T76" s="404"/>
      <c r="U76" s="286"/>
      <c r="V76" s="405"/>
      <c r="W76" s="404"/>
      <c r="X76" s="404"/>
      <c r="Y76" s="286"/>
      <c r="Z76" s="417" t="s">
        <v>69</v>
      </c>
      <c r="AA76" s="289"/>
      <c r="AB76" s="289"/>
      <c r="AC76" s="289"/>
      <c r="AD76" s="284"/>
      <c r="AE76" s="412"/>
      <c r="AF76" s="289"/>
      <c r="AG76" s="289"/>
      <c r="AH76" s="284"/>
      <c r="AI76" s="418" t="s">
        <v>70</v>
      </c>
      <c r="AJ76" s="284"/>
      <c r="AK76" s="419"/>
      <c r="AL76" s="289"/>
      <c r="AM76" s="289"/>
      <c r="AN76" s="289"/>
    </row>
    <row r="77" spans="1:40" ht="15" customHeight="1">
      <c r="A77" s="77"/>
      <c r="B77" s="406" t="s">
        <v>75</v>
      </c>
      <c r="C77" s="279"/>
      <c r="D77" s="279"/>
      <c r="E77" s="279"/>
      <c r="F77" s="279"/>
      <c r="G77" s="279"/>
      <c r="H77" s="407"/>
      <c r="I77" s="279"/>
      <c r="J77" s="279"/>
      <c r="K77" s="279"/>
      <c r="L77" s="279"/>
      <c r="M77" s="279"/>
      <c r="N77" s="279"/>
      <c r="O77" s="279"/>
      <c r="P77" s="279"/>
      <c r="Q77" s="408"/>
      <c r="R77" s="409" t="s">
        <v>76</v>
      </c>
      <c r="S77" s="279"/>
      <c r="T77" s="279"/>
      <c r="U77" s="408"/>
      <c r="V77" s="410"/>
      <c r="W77" s="279"/>
      <c r="X77" s="279"/>
      <c r="Y77" s="408"/>
      <c r="Z77" s="280" t="s">
        <v>77</v>
      </c>
      <c r="AA77" s="279"/>
      <c r="AB77" s="279"/>
      <c r="AC77" s="279"/>
      <c r="AD77" s="279"/>
      <c r="AE77" s="279"/>
      <c r="AF77" s="279"/>
      <c r="AG77" s="279"/>
      <c r="AH77" s="374"/>
      <c r="AI77" s="375" t="s">
        <v>78</v>
      </c>
      <c r="AJ77" s="279"/>
      <c r="AK77" s="376"/>
      <c r="AL77" s="374"/>
      <c r="AM77" s="232" t="s">
        <v>79</v>
      </c>
      <c r="AN77" s="233"/>
    </row>
    <row r="78" spans="1:40" ht="12" customHeight="1">
      <c r="A78" s="124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6"/>
      <c r="N78" s="126"/>
      <c r="O78" s="126"/>
      <c r="P78" s="126"/>
      <c r="Q78" s="126"/>
      <c r="R78" s="127"/>
      <c r="S78" s="125"/>
      <c r="T78" s="125"/>
      <c r="U78" s="125"/>
      <c r="V78" s="125"/>
      <c r="W78" s="125"/>
      <c r="X78" s="125"/>
      <c r="Y78" s="128"/>
      <c r="Z78" s="125"/>
      <c r="AA78" s="125"/>
    </row>
    <row r="79" spans="1:40" ht="12" customHeight="1">
      <c r="A79" s="2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</row>
    <row r="80" spans="1:40" ht="14.25" customHeight="1"/>
    <row r="81" spans="1:43" ht="14.25" customHeight="1"/>
    <row r="82" spans="1:43" ht="9" customHeight="1">
      <c r="T82" s="17"/>
    </row>
    <row r="83" spans="1:43" ht="12" customHeight="1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</row>
    <row r="84" spans="1:43" ht="12" customHeight="1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</row>
    <row r="85" spans="1:43" ht="14.25" customHeight="1">
      <c r="A85" s="129"/>
      <c r="B85" s="129"/>
      <c r="C85" s="400" t="s">
        <v>80</v>
      </c>
      <c r="D85" s="401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2"/>
      <c r="X85" s="130"/>
      <c r="Y85" s="129"/>
      <c r="Z85" s="131" t="s">
        <v>13</v>
      </c>
      <c r="AA85" s="377" t="s">
        <v>26</v>
      </c>
      <c r="AB85" s="378"/>
      <c r="AC85" s="378"/>
      <c r="AD85" s="378"/>
      <c r="AE85" s="378"/>
      <c r="AF85" s="378"/>
      <c r="AG85" s="378"/>
      <c r="AH85" s="378"/>
      <c r="AI85" s="378"/>
      <c r="AJ85" s="378"/>
      <c r="AK85" s="379"/>
      <c r="AL85" s="380" t="s">
        <v>81</v>
      </c>
      <c r="AM85" s="378"/>
      <c r="AN85" s="132" t="s">
        <v>82</v>
      </c>
      <c r="AO85" s="129"/>
      <c r="AP85" s="129"/>
      <c r="AQ85" s="129"/>
    </row>
    <row r="86" spans="1:43" ht="11.25" customHeight="1">
      <c r="A86" s="129"/>
      <c r="B86" s="129"/>
      <c r="C86" s="358" t="s">
        <v>83</v>
      </c>
      <c r="D86" s="294"/>
      <c r="E86" s="294"/>
      <c r="F86" s="294"/>
      <c r="G86" s="294"/>
      <c r="H86" s="341"/>
      <c r="I86" s="381" t="s">
        <v>84</v>
      </c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3"/>
      <c r="X86" s="130"/>
      <c r="Y86" s="129"/>
      <c r="Z86" s="134">
        <v>1</v>
      </c>
      <c r="AA86" s="372" t="s">
        <v>85</v>
      </c>
      <c r="AB86" s="294"/>
      <c r="AC86" s="294"/>
      <c r="AD86" s="294"/>
      <c r="AE86" s="294"/>
      <c r="AF86" s="294"/>
      <c r="AG86" s="294"/>
      <c r="AH86" s="294"/>
      <c r="AI86" s="294"/>
      <c r="AJ86" s="294"/>
      <c r="AK86" s="373"/>
      <c r="AL86" s="384" t="s">
        <v>86</v>
      </c>
      <c r="AM86" s="385"/>
      <c r="AN86" s="136">
        <v>9</v>
      </c>
      <c r="AO86" s="129"/>
      <c r="AP86" s="129"/>
      <c r="AQ86" s="129"/>
    </row>
    <row r="87" spans="1:43" ht="11.25" customHeight="1">
      <c r="A87" s="129"/>
      <c r="B87" s="137"/>
      <c r="C87" s="358" t="s">
        <v>4</v>
      </c>
      <c r="D87" s="294"/>
      <c r="E87" s="294"/>
      <c r="F87" s="294"/>
      <c r="G87" s="294"/>
      <c r="H87" s="341"/>
      <c r="I87" s="325" t="s">
        <v>87</v>
      </c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318"/>
      <c r="X87" s="137"/>
      <c r="Y87" s="129"/>
      <c r="Z87" s="139">
        <v>2</v>
      </c>
      <c r="AA87" s="368" t="s">
        <v>88</v>
      </c>
      <c r="AB87" s="264"/>
      <c r="AC87" s="264"/>
      <c r="AD87" s="264"/>
      <c r="AE87" s="264"/>
      <c r="AF87" s="264"/>
      <c r="AG87" s="264"/>
      <c r="AH87" s="264"/>
      <c r="AI87" s="264"/>
      <c r="AJ87" s="264"/>
      <c r="AK87" s="369"/>
      <c r="AL87" s="351" t="s">
        <v>89</v>
      </c>
      <c r="AM87" s="264"/>
      <c r="AN87" s="141">
        <v>35</v>
      </c>
      <c r="AO87" s="129"/>
      <c r="AP87" s="129"/>
      <c r="AQ87" s="129"/>
    </row>
    <row r="88" spans="1:43" ht="11.25" customHeight="1">
      <c r="A88" s="129"/>
      <c r="B88" s="137"/>
      <c r="C88" s="358" t="s">
        <v>90</v>
      </c>
      <c r="D88" s="294"/>
      <c r="E88" s="294"/>
      <c r="F88" s="294"/>
      <c r="G88" s="294"/>
      <c r="H88" s="341"/>
      <c r="I88" s="325" t="s">
        <v>91</v>
      </c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318"/>
      <c r="X88" s="137"/>
      <c r="Y88" s="129"/>
      <c r="Z88" s="139">
        <v>3</v>
      </c>
      <c r="AA88" s="368" t="s">
        <v>92</v>
      </c>
      <c r="AB88" s="264"/>
      <c r="AC88" s="264"/>
      <c r="AD88" s="264"/>
      <c r="AE88" s="264"/>
      <c r="AF88" s="264"/>
      <c r="AG88" s="264"/>
      <c r="AH88" s="264"/>
      <c r="AI88" s="264"/>
      <c r="AJ88" s="264"/>
      <c r="AK88" s="369"/>
      <c r="AL88" s="351" t="s">
        <v>93</v>
      </c>
      <c r="AM88" s="264"/>
      <c r="AN88" s="141">
        <v>8</v>
      </c>
      <c r="AO88" s="129"/>
      <c r="AP88" s="129"/>
      <c r="AQ88" s="129"/>
    </row>
    <row r="89" spans="1:43" ht="11.25" customHeight="1">
      <c r="A89" s="129"/>
      <c r="B89" s="137"/>
      <c r="C89" s="358" t="s">
        <v>18</v>
      </c>
      <c r="D89" s="294"/>
      <c r="E89" s="294"/>
      <c r="F89" s="294"/>
      <c r="G89" s="294"/>
      <c r="H89" s="341"/>
      <c r="I89" s="325" t="s">
        <v>94</v>
      </c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318"/>
      <c r="X89" s="129"/>
      <c r="Y89" s="129"/>
      <c r="Z89" s="139">
        <v>4</v>
      </c>
      <c r="AA89" s="372" t="s">
        <v>95</v>
      </c>
      <c r="AB89" s="294"/>
      <c r="AC89" s="294"/>
      <c r="AD89" s="294"/>
      <c r="AE89" s="294"/>
      <c r="AF89" s="294"/>
      <c r="AG89" s="294"/>
      <c r="AH89" s="294"/>
      <c r="AI89" s="294"/>
      <c r="AJ89" s="294"/>
      <c r="AK89" s="373"/>
      <c r="AL89" s="351" t="s">
        <v>96</v>
      </c>
      <c r="AM89" s="264"/>
      <c r="AN89" s="141">
        <v>26</v>
      </c>
      <c r="AO89" s="129"/>
      <c r="AP89" s="129"/>
      <c r="AQ89" s="129"/>
    </row>
    <row r="90" spans="1:43" ht="11.25" customHeight="1">
      <c r="A90" s="129"/>
      <c r="B90" s="137"/>
      <c r="C90" s="358" t="s">
        <v>97</v>
      </c>
      <c r="D90" s="294"/>
      <c r="E90" s="294"/>
      <c r="F90" s="294"/>
      <c r="G90" s="294"/>
      <c r="H90" s="341"/>
      <c r="I90" s="325" t="s">
        <v>98</v>
      </c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318"/>
      <c r="X90" s="129"/>
      <c r="Y90" s="129"/>
      <c r="Z90" s="139">
        <v>5</v>
      </c>
      <c r="AA90" s="370" t="s">
        <v>99</v>
      </c>
      <c r="AB90" s="338"/>
      <c r="AC90" s="338"/>
      <c r="AD90" s="338"/>
      <c r="AE90" s="338"/>
      <c r="AF90" s="338"/>
      <c r="AG90" s="338"/>
      <c r="AH90" s="338"/>
      <c r="AI90" s="338"/>
      <c r="AJ90" s="338"/>
      <c r="AK90" s="371"/>
      <c r="AL90" s="351" t="s">
        <v>100</v>
      </c>
      <c r="AM90" s="264"/>
      <c r="AN90" s="141">
        <v>34</v>
      </c>
      <c r="AO90" s="129"/>
      <c r="AP90" s="129"/>
      <c r="AQ90" s="129"/>
    </row>
    <row r="91" spans="1:43" ht="11.25" customHeight="1">
      <c r="A91" s="129"/>
      <c r="B91" s="137"/>
      <c r="C91" s="354" t="s">
        <v>101</v>
      </c>
      <c r="D91" s="267"/>
      <c r="E91" s="267"/>
      <c r="F91" s="267"/>
      <c r="G91" s="267"/>
      <c r="H91" s="257"/>
      <c r="I91" s="355" t="s">
        <v>102</v>
      </c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320"/>
      <c r="X91" s="137"/>
      <c r="Y91" s="129"/>
      <c r="Z91" s="139">
        <v>6</v>
      </c>
      <c r="AA91" s="368" t="s">
        <v>103</v>
      </c>
      <c r="AB91" s="264"/>
      <c r="AC91" s="264"/>
      <c r="AD91" s="264"/>
      <c r="AE91" s="264"/>
      <c r="AF91" s="264"/>
      <c r="AG91" s="264"/>
      <c r="AH91" s="264"/>
      <c r="AI91" s="264"/>
      <c r="AJ91" s="264"/>
      <c r="AK91" s="369"/>
      <c r="AL91" s="351" t="s">
        <v>104</v>
      </c>
      <c r="AM91" s="264"/>
      <c r="AN91" s="141">
        <v>49</v>
      </c>
      <c r="AO91" s="129"/>
      <c r="AP91" s="129"/>
      <c r="AQ91" s="129"/>
    </row>
    <row r="92" spans="1:43" ht="11.25" customHeight="1">
      <c r="A92" s="129"/>
      <c r="B92" s="137"/>
      <c r="C92" s="343" t="s">
        <v>105</v>
      </c>
      <c r="D92" s="338"/>
      <c r="E92" s="338"/>
      <c r="F92" s="338"/>
      <c r="G92" s="338"/>
      <c r="H92" s="339"/>
      <c r="I92" s="362" t="s">
        <v>106</v>
      </c>
      <c r="J92" s="338"/>
      <c r="K92" s="338"/>
      <c r="L92" s="338"/>
      <c r="M92" s="338"/>
      <c r="N92" s="338"/>
      <c r="O92" s="338"/>
      <c r="P92" s="338"/>
      <c r="Q92" s="338"/>
      <c r="R92" s="338"/>
      <c r="S92" s="338"/>
      <c r="T92" s="338"/>
      <c r="U92" s="338"/>
      <c r="V92" s="338"/>
      <c r="W92" s="350"/>
      <c r="X92" s="137"/>
      <c r="Y92" s="129"/>
      <c r="Z92" s="139">
        <v>7</v>
      </c>
      <c r="AA92" s="372" t="s">
        <v>107</v>
      </c>
      <c r="AB92" s="294"/>
      <c r="AC92" s="294"/>
      <c r="AD92" s="294"/>
      <c r="AE92" s="294"/>
      <c r="AF92" s="294"/>
      <c r="AG92" s="294"/>
      <c r="AH92" s="294"/>
      <c r="AI92" s="294"/>
      <c r="AJ92" s="294"/>
      <c r="AK92" s="373"/>
      <c r="AL92" s="351" t="s">
        <v>108</v>
      </c>
      <c r="AM92" s="264"/>
      <c r="AN92" s="141">
        <v>42</v>
      </c>
      <c r="AO92" s="129"/>
      <c r="AP92" s="129"/>
      <c r="AQ92" s="129"/>
    </row>
    <row r="93" spans="1:43" ht="11.25" customHeight="1">
      <c r="A93" s="129"/>
      <c r="B93" s="137"/>
      <c r="C93" s="354" t="s">
        <v>109</v>
      </c>
      <c r="D93" s="267"/>
      <c r="E93" s="267"/>
      <c r="F93" s="267"/>
      <c r="G93" s="267"/>
      <c r="H93" s="257"/>
      <c r="I93" s="355" t="s">
        <v>110</v>
      </c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320"/>
      <c r="X93" s="137"/>
      <c r="Y93" s="129"/>
      <c r="Z93" s="139">
        <v>8</v>
      </c>
      <c r="AA93" s="368" t="s">
        <v>111</v>
      </c>
      <c r="AB93" s="264"/>
      <c r="AC93" s="264"/>
      <c r="AD93" s="264"/>
      <c r="AE93" s="264"/>
      <c r="AF93" s="264"/>
      <c r="AG93" s="264"/>
      <c r="AH93" s="264"/>
      <c r="AI93" s="264"/>
      <c r="AJ93" s="264"/>
      <c r="AK93" s="369"/>
      <c r="AL93" s="351" t="s">
        <v>112</v>
      </c>
      <c r="AM93" s="264"/>
      <c r="AN93" s="141">
        <v>10</v>
      </c>
      <c r="AO93" s="129"/>
      <c r="AP93" s="129"/>
      <c r="AQ93" s="129"/>
    </row>
    <row r="94" spans="1:43" ht="11.25" customHeight="1">
      <c r="A94" s="129"/>
      <c r="B94" s="137"/>
      <c r="C94" s="343" t="s">
        <v>13</v>
      </c>
      <c r="D94" s="338"/>
      <c r="E94" s="338"/>
      <c r="F94" s="338"/>
      <c r="G94" s="338"/>
      <c r="H94" s="339"/>
      <c r="I94" s="362" t="s">
        <v>113</v>
      </c>
      <c r="J94" s="338"/>
      <c r="K94" s="338"/>
      <c r="L94" s="338"/>
      <c r="M94" s="338"/>
      <c r="N94" s="338"/>
      <c r="O94" s="338"/>
      <c r="P94" s="338"/>
      <c r="Q94" s="338"/>
      <c r="R94" s="338"/>
      <c r="S94" s="338"/>
      <c r="T94" s="338"/>
      <c r="U94" s="338"/>
      <c r="V94" s="338"/>
      <c r="W94" s="350"/>
      <c r="X94" s="137"/>
      <c r="Y94" s="129"/>
      <c r="Z94" s="139">
        <v>9</v>
      </c>
      <c r="AA94" s="142" t="s">
        <v>114</v>
      </c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  <c r="AL94" s="351" t="s">
        <v>115</v>
      </c>
      <c r="AM94" s="264"/>
      <c r="AN94" s="141">
        <v>1</v>
      </c>
      <c r="AO94" s="129"/>
      <c r="AP94" s="129"/>
      <c r="AQ94" s="129"/>
    </row>
    <row r="95" spans="1:43" ht="11.25" customHeight="1">
      <c r="A95" s="129"/>
      <c r="B95" s="137"/>
      <c r="C95" s="358" t="s">
        <v>116</v>
      </c>
      <c r="D95" s="294"/>
      <c r="E95" s="294"/>
      <c r="F95" s="294"/>
      <c r="G95" s="294"/>
      <c r="H95" s="341"/>
      <c r="I95" s="392" t="s">
        <v>117</v>
      </c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318"/>
      <c r="X95" s="137"/>
      <c r="Y95" s="129"/>
      <c r="Z95" s="139">
        <v>10</v>
      </c>
      <c r="AA95" s="142" t="s">
        <v>118</v>
      </c>
      <c r="AB95" s="145"/>
      <c r="AC95" s="145"/>
      <c r="AD95" s="145"/>
      <c r="AE95" s="145"/>
      <c r="AF95" s="145"/>
      <c r="AG95" s="145"/>
      <c r="AH95" s="145"/>
      <c r="AI95" s="145"/>
      <c r="AJ95" s="145"/>
      <c r="AK95" s="146"/>
      <c r="AL95" s="351" t="s">
        <v>119</v>
      </c>
      <c r="AM95" s="264"/>
      <c r="AN95" s="141">
        <v>40</v>
      </c>
      <c r="AO95" s="129"/>
      <c r="AP95" s="129"/>
      <c r="AQ95" s="129"/>
    </row>
    <row r="96" spans="1:43" ht="11.25" customHeight="1">
      <c r="A96" s="129"/>
      <c r="B96" s="137"/>
      <c r="C96" s="354" t="s">
        <v>120</v>
      </c>
      <c r="D96" s="267"/>
      <c r="E96" s="267"/>
      <c r="F96" s="267"/>
      <c r="G96" s="267"/>
      <c r="H96" s="257"/>
      <c r="I96" s="393" t="s">
        <v>121</v>
      </c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318"/>
      <c r="X96" s="137"/>
      <c r="Y96" s="129"/>
      <c r="Z96" s="139">
        <v>11</v>
      </c>
      <c r="AA96" s="140" t="s">
        <v>122</v>
      </c>
      <c r="AB96" s="147"/>
      <c r="AC96" s="147"/>
      <c r="AD96" s="147"/>
      <c r="AE96" s="147"/>
      <c r="AF96" s="147"/>
      <c r="AG96" s="147"/>
      <c r="AH96" s="147"/>
      <c r="AI96" s="147"/>
      <c r="AJ96" s="147"/>
      <c r="AK96" s="148"/>
      <c r="AL96" s="351" t="s">
        <v>33</v>
      </c>
      <c r="AM96" s="264"/>
      <c r="AN96" s="141">
        <v>43</v>
      </c>
      <c r="AO96" s="129"/>
      <c r="AP96" s="129"/>
      <c r="AQ96" s="129"/>
    </row>
    <row r="97" spans="1:43" ht="11.25" customHeight="1">
      <c r="A97" s="129"/>
      <c r="B97" s="137"/>
      <c r="C97" s="346" t="s">
        <v>17</v>
      </c>
      <c r="D97" s="264"/>
      <c r="E97" s="264"/>
      <c r="F97" s="264"/>
      <c r="G97" s="264"/>
      <c r="H97" s="287"/>
      <c r="I97" s="149" t="s">
        <v>123</v>
      </c>
      <c r="J97" s="150"/>
      <c r="K97" s="151" t="s">
        <v>32</v>
      </c>
      <c r="L97" s="150" t="s">
        <v>124</v>
      </c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2"/>
      <c r="X97" s="137"/>
      <c r="Y97" s="129"/>
      <c r="Z97" s="139">
        <v>12</v>
      </c>
      <c r="AA97" s="140" t="s">
        <v>125</v>
      </c>
      <c r="AB97" s="147"/>
      <c r="AC97" s="147"/>
      <c r="AD97" s="147"/>
      <c r="AE97" s="147"/>
      <c r="AF97" s="147"/>
      <c r="AG97" s="147"/>
      <c r="AH97" s="147"/>
      <c r="AI97" s="147"/>
      <c r="AJ97" s="147"/>
      <c r="AK97" s="148"/>
      <c r="AL97" s="351" t="s">
        <v>126</v>
      </c>
      <c r="AM97" s="264"/>
      <c r="AN97" s="141">
        <v>32</v>
      </c>
      <c r="AO97" s="129"/>
      <c r="AP97" s="129"/>
      <c r="AQ97" s="129"/>
    </row>
    <row r="98" spans="1:43" ht="11.25" customHeight="1">
      <c r="A98" s="129"/>
      <c r="B98" s="137"/>
      <c r="C98" s="343" t="s">
        <v>13</v>
      </c>
      <c r="D98" s="338"/>
      <c r="E98" s="338"/>
      <c r="F98" s="338"/>
      <c r="G98" s="338"/>
      <c r="H98" s="339"/>
      <c r="I98" s="362" t="s">
        <v>127</v>
      </c>
      <c r="J98" s="338"/>
      <c r="K98" s="338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50"/>
      <c r="X98" s="137"/>
      <c r="Y98" s="129"/>
      <c r="Z98" s="139">
        <v>13</v>
      </c>
      <c r="AA98" s="140" t="s">
        <v>128</v>
      </c>
      <c r="AB98" s="147"/>
      <c r="AC98" s="147"/>
      <c r="AD98" s="147"/>
      <c r="AE98" s="147"/>
      <c r="AF98" s="147"/>
      <c r="AG98" s="147"/>
      <c r="AH98" s="147"/>
      <c r="AI98" s="147"/>
      <c r="AJ98" s="147"/>
      <c r="AK98" s="148"/>
      <c r="AL98" s="351" t="s">
        <v>129</v>
      </c>
      <c r="AM98" s="264"/>
      <c r="AN98" s="141">
        <v>54</v>
      </c>
      <c r="AO98" s="129"/>
      <c r="AP98" s="129"/>
      <c r="AQ98" s="129"/>
    </row>
    <row r="99" spans="1:43" ht="11.25" customHeight="1">
      <c r="A99" s="129"/>
      <c r="B99" s="137"/>
      <c r="C99" s="356" t="s">
        <v>18</v>
      </c>
      <c r="D99" s="294"/>
      <c r="E99" s="294"/>
      <c r="F99" s="294"/>
      <c r="G99" s="294"/>
      <c r="H99" s="341"/>
      <c r="I99" s="325" t="s">
        <v>130</v>
      </c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318"/>
      <c r="X99" s="137"/>
      <c r="Y99" s="129"/>
      <c r="Z99" s="139">
        <v>14</v>
      </c>
      <c r="AA99" s="142" t="s">
        <v>131</v>
      </c>
      <c r="AB99" s="145"/>
      <c r="AC99" s="145"/>
      <c r="AD99" s="145"/>
      <c r="AE99" s="145"/>
      <c r="AF99" s="145"/>
      <c r="AG99" s="145"/>
      <c r="AH99" s="145"/>
      <c r="AI99" s="145"/>
      <c r="AJ99" s="145"/>
      <c r="AK99" s="146"/>
      <c r="AL99" s="390" t="s">
        <v>132</v>
      </c>
      <c r="AM99" s="391"/>
      <c r="AN99" s="141">
        <v>14</v>
      </c>
      <c r="AO99" s="129"/>
      <c r="AP99" s="129"/>
      <c r="AQ99" s="129"/>
    </row>
    <row r="100" spans="1:43" ht="11.25" customHeight="1">
      <c r="A100" s="129"/>
      <c r="B100" s="137"/>
      <c r="C100" s="358" t="s">
        <v>19</v>
      </c>
      <c r="D100" s="294"/>
      <c r="E100" s="294"/>
      <c r="F100" s="294"/>
      <c r="G100" s="294"/>
      <c r="H100" s="341"/>
      <c r="I100" s="325" t="s">
        <v>133</v>
      </c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318"/>
      <c r="X100" s="137"/>
      <c r="Y100" s="129"/>
      <c r="Z100" s="139">
        <v>15</v>
      </c>
      <c r="AA100" s="142" t="s">
        <v>134</v>
      </c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6"/>
      <c r="AL100" s="386" t="s">
        <v>135</v>
      </c>
      <c r="AM100" s="387"/>
      <c r="AN100" s="141">
        <v>41</v>
      </c>
      <c r="AO100" s="129"/>
      <c r="AP100" s="129"/>
      <c r="AQ100" s="129"/>
    </row>
    <row r="101" spans="1:43" ht="11.25" customHeight="1">
      <c r="A101" s="129"/>
      <c r="B101" s="137"/>
      <c r="C101" s="356" t="s">
        <v>20</v>
      </c>
      <c r="D101" s="294"/>
      <c r="E101" s="294"/>
      <c r="F101" s="294"/>
      <c r="G101" s="294"/>
      <c r="H101" s="341"/>
      <c r="I101" s="325" t="s">
        <v>136</v>
      </c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318"/>
      <c r="X101" s="137"/>
      <c r="Y101" s="129"/>
      <c r="Z101" s="139">
        <v>16</v>
      </c>
      <c r="AA101" s="142" t="s">
        <v>137</v>
      </c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6"/>
      <c r="AL101" s="386" t="s">
        <v>138</v>
      </c>
      <c r="AM101" s="387"/>
      <c r="AN101" s="141">
        <v>30</v>
      </c>
      <c r="AO101" s="129"/>
      <c r="AP101" s="129"/>
      <c r="AQ101" s="129"/>
    </row>
    <row r="102" spans="1:43" ht="11.25" customHeight="1">
      <c r="A102" s="129"/>
      <c r="B102" s="137"/>
      <c r="C102" s="388" t="s">
        <v>21</v>
      </c>
      <c r="D102" s="267"/>
      <c r="E102" s="267"/>
      <c r="F102" s="267"/>
      <c r="G102" s="267"/>
      <c r="H102" s="257"/>
      <c r="I102" s="355" t="s">
        <v>139</v>
      </c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320"/>
      <c r="X102" s="137"/>
      <c r="Y102" s="129"/>
      <c r="Z102" s="139">
        <v>17</v>
      </c>
      <c r="AA102" s="142" t="s">
        <v>140</v>
      </c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6"/>
      <c r="AL102" s="386" t="s">
        <v>141</v>
      </c>
      <c r="AM102" s="387"/>
      <c r="AN102" s="141">
        <v>29</v>
      </c>
      <c r="AO102" s="129"/>
      <c r="AP102" s="129"/>
      <c r="AQ102" s="129"/>
    </row>
    <row r="103" spans="1:43" ht="11.25" customHeight="1">
      <c r="A103" s="129"/>
      <c r="B103" s="137"/>
      <c r="C103" s="365" t="s">
        <v>22</v>
      </c>
      <c r="D103" s="338"/>
      <c r="E103" s="338"/>
      <c r="F103" s="338"/>
      <c r="G103" s="338"/>
      <c r="H103" s="339"/>
      <c r="I103" s="389" t="s">
        <v>142</v>
      </c>
      <c r="J103" s="338"/>
      <c r="K103" s="338"/>
      <c r="L103" s="338"/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50"/>
      <c r="X103" s="137"/>
      <c r="Y103" s="129"/>
      <c r="Z103" s="139">
        <v>18</v>
      </c>
      <c r="AA103" s="140" t="s">
        <v>143</v>
      </c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8"/>
      <c r="AL103" s="386" t="s">
        <v>31</v>
      </c>
      <c r="AM103" s="387"/>
      <c r="AN103" s="141">
        <v>31</v>
      </c>
      <c r="AO103" s="129"/>
      <c r="AP103" s="129"/>
      <c r="AQ103" s="129"/>
    </row>
    <row r="104" spans="1:43" ht="11.25" customHeight="1">
      <c r="A104" s="129"/>
      <c r="B104" s="137"/>
      <c r="C104" s="340"/>
      <c r="D104" s="294"/>
      <c r="E104" s="294"/>
      <c r="F104" s="294"/>
      <c r="G104" s="294"/>
      <c r="H104" s="341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318"/>
      <c r="X104" s="137"/>
      <c r="Y104" s="129"/>
      <c r="Z104" s="139">
        <v>19</v>
      </c>
      <c r="AA104" s="140" t="s">
        <v>144</v>
      </c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8"/>
      <c r="AL104" s="386" t="s">
        <v>145</v>
      </c>
      <c r="AM104" s="387"/>
      <c r="AN104" s="141">
        <v>11</v>
      </c>
      <c r="AO104" s="129"/>
      <c r="AP104" s="129"/>
      <c r="AQ104" s="129"/>
    </row>
    <row r="105" spans="1:43" ht="11.25" customHeight="1">
      <c r="A105" s="129"/>
      <c r="B105" s="137"/>
      <c r="C105" s="340"/>
      <c r="D105" s="294"/>
      <c r="E105" s="294"/>
      <c r="F105" s="294"/>
      <c r="G105" s="294"/>
      <c r="H105" s="341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318"/>
      <c r="X105" s="137"/>
      <c r="Y105" s="129"/>
      <c r="Z105" s="134">
        <v>20</v>
      </c>
      <c r="AA105" s="135" t="s">
        <v>146</v>
      </c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5"/>
      <c r="AL105" s="153" t="s">
        <v>147</v>
      </c>
      <c r="AM105" s="156"/>
      <c r="AN105" s="141">
        <v>50</v>
      </c>
      <c r="AO105" s="129"/>
      <c r="AP105" s="129"/>
      <c r="AQ105" s="129"/>
    </row>
    <row r="106" spans="1:43" ht="11.25" customHeight="1">
      <c r="A106" s="129"/>
      <c r="B106" s="137"/>
      <c r="C106" s="342"/>
      <c r="D106" s="267"/>
      <c r="E106" s="267"/>
      <c r="F106" s="267"/>
      <c r="G106" s="267"/>
      <c r="H106" s="25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320"/>
      <c r="X106" s="137"/>
      <c r="Y106" s="129"/>
      <c r="Z106" s="139">
        <v>21</v>
      </c>
      <c r="AA106" s="140" t="s">
        <v>148</v>
      </c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8"/>
      <c r="AL106" s="153" t="s">
        <v>149</v>
      </c>
      <c r="AM106" s="156"/>
      <c r="AN106" s="141">
        <v>50</v>
      </c>
      <c r="AO106" s="129"/>
      <c r="AP106" s="129"/>
      <c r="AQ106" s="129"/>
    </row>
    <row r="107" spans="1:43" ht="11.25" customHeight="1">
      <c r="A107" s="129"/>
      <c r="B107" s="137"/>
      <c r="C107" s="337" t="s">
        <v>150</v>
      </c>
      <c r="D107" s="338"/>
      <c r="E107" s="338"/>
      <c r="F107" s="338"/>
      <c r="G107" s="338"/>
      <c r="H107" s="339"/>
      <c r="I107" s="363" t="s">
        <v>151</v>
      </c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50"/>
      <c r="X107" s="137"/>
      <c r="Y107" s="129"/>
      <c r="Z107" s="139">
        <v>22</v>
      </c>
      <c r="AA107" s="140" t="s">
        <v>152</v>
      </c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8"/>
      <c r="AL107" s="153" t="s">
        <v>153</v>
      </c>
      <c r="AM107" s="156"/>
      <c r="AN107" s="141">
        <v>46</v>
      </c>
      <c r="AO107" s="129"/>
      <c r="AP107" s="129"/>
      <c r="AQ107" s="129"/>
    </row>
    <row r="108" spans="1:43" ht="11.25" customHeight="1">
      <c r="A108" s="129"/>
      <c r="B108" s="137"/>
      <c r="C108" s="342"/>
      <c r="D108" s="267"/>
      <c r="E108" s="267"/>
      <c r="F108" s="267"/>
      <c r="G108" s="267"/>
      <c r="H108" s="257"/>
      <c r="I108" s="364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320"/>
      <c r="X108" s="137"/>
      <c r="Y108" s="129"/>
      <c r="Z108" s="139">
        <v>23</v>
      </c>
      <c r="AA108" s="140" t="s">
        <v>154</v>
      </c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8"/>
      <c r="AL108" s="153" t="s">
        <v>155</v>
      </c>
      <c r="AM108" s="156"/>
      <c r="AN108" s="141">
        <v>28</v>
      </c>
      <c r="AO108" s="129"/>
      <c r="AP108" s="129"/>
      <c r="AQ108" s="129"/>
    </row>
    <row r="109" spans="1:43" ht="11.25" customHeight="1">
      <c r="A109" s="129"/>
      <c r="B109" s="137"/>
      <c r="C109" s="365" t="s">
        <v>18</v>
      </c>
      <c r="D109" s="338"/>
      <c r="E109" s="338"/>
      <c r="F109" s="338"/>
      <c r="G109" s="338"/>
      <c r="H109" s="339"/>
      <c r="I109" s="362" t="s">
        <v>156</v>
      </c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50"/>
      <c r="X109" s="137"/>
      <c r="Y109" s="129"/>
      <c r="Z109" s="139">
        <v>24</v>
      </c>
      <c r="AA109" s="140" t="s">
        <v>157</v>
      </c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8"/>
      <c r="AL109" s="153" t="s">
        <v>158</v>
      </c>
      <c r="AM109" s="156"/>
      <c r="AN109" s="141">
        <v>25</v>
      </c>
      <c r="AO109" s="129"/>
      <c r="AP109" s="129"/>
      <c r="AQ109" s="129"/>
    </row>
    <row r="110" spans="1:43" ht="11.25" customHeight="1">
      <c r="A110" s="129"/>
      <c r="B110" s="137"/>
      <c r="C110" s="356" t="s">
        <v>13</v>
      </c>
      <c r="D110" s="294"/>
      <c r="E110" s="294"/>
      <c r="F110" s="294"/>
      <c r="G110" s="294"/>
      <c r="H110" s="341"/>
      <c r="I110" s="366" t="s">
        <v>159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157"/>
      <c r="Y110" s="129"/>
      <c r="Z110" s="139">
        <v>25</v>
      </c>
      <c r="AA110" s="135" t="s">
        <v>160</v>
      </c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5"/>
      <c r="AL110" s="153" t="s">
        <v>161</v>
      </c>
      <c r="AM110" s="156"/>
      <c r="AN110" s="141">
        <v>2</v>
      </c>
      <c r="AO110" s="129"/>
      <c r="AP110" s="129"/>
      <c r="AQ110" s="129"/>
    </row>
    <row r="111" spans="1:43" ht="11.25" customHeight="1">
      <c r="A111" s="129"/>
      <c r="B111" s="137"/>
      <c r="C111" s="356" t="s">
        <v>25</v>
      </c>
      <c r="D111" s="294"/>
      <c r="E111" s="294"/>
      <c r="F111" s="294"/>
      <c r="G111" s="294"/>
      <c r="H111" s="341"/>
      <c r="I111" s="357" t="s">
        <v>162</v>
      </c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318"/>
      <c r="X111" s="137"/>
      <c r="Y111" s="129"/>
      <c r="Z111" s="139">
        <v>26</v>
      </c>
      <c r="AA111" s="158" t="s">
        <v>163</v>
      </c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8"/>
      <c r="AL111" s="159" t="s">
        <v>164</v>
      </c>
      <c r="AM111" s="160"/>
      <c r="AN111" s="141">
        <v>13</v>
      </c>
      <c r="AO111" s="129"/>
      <c r="AP111" s="129"/>
      <c r="AQ111" s="129"/>
    </row>
    <row r="112" spans="1:43" ht="11.25" customHeight="1">
      <c r="A112" s="129"/>
      <c r="B112" s="137"/>
      <c r="C112" s="340"/>
      <c r="D112" s="294"/>
      <c r="E112" s="294"/>
      <c r="F112" s="294"/>
      <c r="G112" s="294"/>
      <c r="H112" s="341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318"/>
      <c r="X112" s="137"/>
      <c r="Y112" s="129"/>
      <c r="Z112" s="139">
        <v>27</v>
      </c>
      <c r="AA112" s="161" t="s">
        <v>165</v>
      </c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3"/>
      <c r="AL112" s="351" t="s">
        <v>166</v>
      </c>
      <c r="AM112" s="264"/>
      <c r="AN112" s="141">
        <v>5</v>
      </c>
      <c r="AO112" s="129"/>
      <c r="AP112" s="129"/>
      <c r="AQ112" s="129"/>
    </row>
    <row r="113" spans="1:43" ht="11.25" customHeight="1">
      <c r="A113" s="129"/>
      <c r="B113" s="137"/>
      <c r="C113" s="358" t="s">
        <v>167</v>
      </c>
      <c r="D113" s="294"/>
      <c r="E113" s="294"/>
      <c r="F113" s="294"/>
      <c r="G113" s="294"/>
      <c r="H113" s="341"/>
      <c r="I113" s="325" t="s">
        <v>168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318"/>
      <c r="X113" s="137"/>
      <c r="Y113" s="129"/>
      <c r="Z113" s="139">
        <v>28</v>
      </c>
      <c r="AA113" s="140" t="s">
        <v>169</v>
      </c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8"/>
      <c r="AL113" s="164" t="s">
        <v>170</v>
      </c>
      <c r="AM113" s="165"/>
      <c r="AN113" s="141">
        <v>7</v>
      </c>
      <c r="AO113" s="129"/>
      <c r="AP113" s="129"/>
      <c r="AQ113" s="129"/>
    </row>
    <row r="114" spans="1:43" ht="11.25" customHeight="1">
      <c r="A114" s="129"/>
      <c r="B114" s="137"/>
      <c r="C114" s="358" t="s">
        <v>27</v>
      </c>
      <c r="D114" s="294"/>
      <c r="E114" s="294"/>
      <c r="F114" s="294"/>
      <c r="G114" s="294"/>
      <c r="H114" s="341"/>
      <c r="I114" s="325" t="s">
        <v>171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318"/>
      <c r="X114" s="137"/>
      <c r="Y114" s="129"/>
      <c r="Z114" s="166">
        <v>29</v>
      </c>
      <c r="AA114" s="140" t="s">
        <v>172</v>
      </c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8"/>
      <c r="AL114" s="164" t="s">
        <v>173</v>
      </c>
      <c r="AM114" s="165"/>
      <c r="AN114" s="141">
        <v>53</v>
      </c>
      <c r="AO114" s="129"/>
      <c r="AP114" s="129"/>
      <c r="AQ114" s="129"/>
    </row>
    <row r="115" spans="1:43" ht="11.25" customHeight="1">
      <c r="A115" s="129"/>
      <c r="B115" s="137"/>
      <c r="C115" s="354" t="s">
        <v>28</v>
      </c>
      <c r="D115" s="267"/>
      <c r="E115" s="267"/>
      <c r="F115" s="267"/>
      <c r="G115" s="267"/>
      <c r="H115" s="257"/>
      <c r="I115" s="359" t="s">
        <v>174</v>
      </c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320"/>
      <c r="X115" s="137"/>
      <c r="Y115" s="167"/>
      <c r="Z115" s="168">
        <v>30</v>
      </c>
      <c r="AA115" s="140" t="s">
        <v>175</v>
      </c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8"/>
      <c r="AL115" s="164" t="s">
        <v>176</v>
      </c>
      <c r="AM115" s="165"/>
      <c r="AN115" s="141">
        <v>39</v>
      </c>
      <c r="AO115" s="129"/>
      <c r="AP115" s="129"/>
      <c r="AQ115" s="129"/>
    </row>
    <row r="116" spans="1:43" ht="11.25" customHeight="1">
      <c r="A116" s="129"/>
      <c r="B116" s="137"/>
      <c r="C116" s="343" t="s">
        <v>177</v>
      </c>
      <c r="D116" s="338"/>
      <c r="E116" s="338"/>
      <c r="F116" s="338"/>
      <c r="G116" s="338"/>
      <c r="H116" s="339"/>
      <c r="I116" s="362" t="s">
        <v>178</v>
      </c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50"/>
      <c r="X116" s="137"/>
      <c r="Y116" s="129"/>
      <c r="Z116" s="139">
        <v>31</v>
      </c>
      <c r="AA116" s="169" t="s">
        <v>179</v>
      </c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6"/>
      <c r="AL116" s="351" t="s">
        <v>35</v>
      </c>
      <c r="AM116" s="264"/>
      <c r="AN116" s="141">
        <v>52</v>
      </c>
      <c r="AO116" s="129"/>
      <c r="AP116" s="129"/>
      <c r="AQ116" s="129"/>
    </row>
    <row r="117" spans="1:43" ht="11.25" customHeight="1">
      <c r="A117" s="129"/>
      <c r="B117" s="137"/>
      <c r="C117" s="353" t="s">
        <v>180</v>
      </c>
      <c r="D117" s="294"/>
      <c r="E117" s="294"/>
      <c r="F117" s="294"/>
      <c r="G117" s="294"/>
      <c r="H117" s="341"/>
      <c r="I117" s="325" t="s">
        <v>181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318"/>
      <c r="X117" s="137"/>
      <c r="Y117" s="129"/>
      <c r="Z117" s="139">
        <v>32</v>
      </c>
      <c r="AA117" s="158" t="s">
        <v>182</v>
      </c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70"/>
      <c r="AL117" s="352" t="s">
        <v>183</v>
      </c>
      <c r="AM117" s="264"/>
      <c r="AN117" s="141">
        <v>45</v>
      </c>
      <c r="AO117" s="129"/>
      <c r="AP117" s="129"/>
      <c r="AQ117" s="129"/>
    </row>
    <row r="118" spans="1:43" ht="11.25" customHeight="1">
      <c r="A118" s="129"/>
      <c r="B118" s="137"/>
      <c r="C118" s="354" t="s">
        <v>40</v>
      </c>
      <c r="D118" s="267"/>
      <c r="E118" s="267"/>
      <c r="F118" s="267"/>
      <c r="G118" s="267"/>
      <c r="H118" s="257"/>
      <c r="I118" s="355" t="s">
        <v>184</v>
      </c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320"/>
      <c r="X118" s="137"/>
      <c r="Y118" s="129"/>
      <c r="Z118" s="139">
        <v>33</v>
      </c>
      <c r="AA118" s="171" t="s">
        <v>185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72"/>
      <c r="AL118" s="332" t="s">
        <v>186</v>
      </c>
      <c r="AM118" s="264"/>
      <c r="AN118" s="141">
        <v>38</v>
      </c>
      <c r="AO118" s="129"/>
      <c r="AP118" s="129"/>
      <c r="AQ118" s="129"/>
    </row>
    <row r="119" spans="1:43" ht="11.25" customHeight="1">
      <c r="A119" s="129"/>
      <c r="B119" s="137"/>
      <c r="C119" s="343" t="s">
        <v>187</v>
      </c>
      <c r="D119" s="338"/>
      <c r="E119" s="338"/>
      <c r="F119" s="338"/>
      <c r="G119" s="338"/>
      <c r="H119" s="339"/>
      <c r="I119" s="367" t="s">
        <v>188</v>
      </c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50"/>
      <c r="X119" s="137"/>
      <c r="Y119" s="129"/>
      <c r="Z119" s="139">
        <v>34</v>
      </c>
      <c r="AA119" s="169" t="s">
        <v>189</v>
      </c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73"/>
      <c r="AL119" s="332" t="s">
        <v>190</v>
      </c>
      <c r="AM119" s="264"/>
      <c r="AN119" s="141">
        <v>47</v>
      </c>
      <c r="AO119" s="129"/>
      <c r="AP119" s="129"/>
      <c r="AQ119" s="129"/>
    </row>
    <row r="120" spans="1:43" ht="11.25" customHeight="1">
      <c r="A120" s="129"/>
      <c r="B120" s="137"/>
      <c r="C120" s="340"/>
      <c r="D120" s="294"/>
      <c r="E120" s="294"/>
      <c r="F120" s="294"/>
      <c r="G120" s="294"/>
      <c r="H120" s="341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318"/>
      <c r="X120" s="137"/>
      <c r="Y120" s="129"/>
      <c r="Z120" s="139">
        <v>35</v>
      </c>
      <c r="AA120" s="169" t="s">
        <v>191</v>
      </c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73"/>
      <c r="AL120" s="332" t="s">
        <v>192</v>
      </c>
      <c r="AM120" s="264"/>
      <c r="AN120" s="141">
        <v>51</v>
      </c>
      <c r="AO120" s="129"/>
      <c r="AP120" s="129"/>
      <c r="AQ120" s="129"/>
    </row>
    <row r="121" spans="1:43" ht="11.25" customHeight="1">
      <c r="A121" s="129"/>
      <c r="B121" s="137"/>
      <c r="C121" s="358" t="s">
        <v>193</v>
      </c>
      <c r="D121" s="294"/>
      <c r="E121" s="294"/>
      <c r="F121" s="294"/>
      <c r="G121" s="294"/>
      <c r="H121" s="341"/>
      <c r="I121" s="325" t="s">
        <v>194</v>
      </c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318"/>
      <c r="X121" s="137"/>
      <c r="Y121" s="129"/>
      <c r="Z121" s="139">
        <v>36</v>
      </c>
      <c r="AA121" s="169" t="s">
        <v>195</v>
      </c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73"/>
      <c r="AL121" s="332" t="s">
        <v>196</v>
      </c>
      <c r="AM121" s="264"/>
      <c r="AN121" s="141">
        <v>12</v>
      </c>
      <c r="AO121" s="129"/>
      <c r="AP121" s="129"/>
      <c r="AQ121" s="129"/>
    </row>
    <row r="122" spans="1:43" ht="11.25" customHeight="1">
      <c r="A122" s="129"/>
      <c r="B122" s="137"/>
      <c r="C122" s="133" t="s">
        <v>197</v>
      </c>
      <c r="D122" s="174"/>
      <c r="E122" s="174"/>
      <c r="F122" s="174"/>
      <c r="G122" s="174"/>
      <c r="H122" s="175"/>
      <c r="I122" s="138" t="s">
        <v>198</v>
      </c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76"/>
      <c r="X122" s="137"/>
      <c r="Y122" s="129"/>
      <c r="Z122" s="139">
        <v>37</v>
      </c>
      <c r="AA122" s="169" t="s">
        <v>199</v>
      </c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73"/>
      <c r="AL122" s="332" t="s">
        <v>200</v>
      </c>
      <c r="AM122" s="264"/>
      <c r="AN122" s="141">
        <v>4</v>
      </c>
      <c r="AO122" s="129"/>
      <c r="AP122" s="129"/>
      <c r="AQ122" s="129"/>
    </row>
    <row r="123" spans="1:43" ht="11.25" customHeight="1">
      <c r="A123" s="129"/>
      <c r="B123" s="137"/>
      <c r="C123" s="143" t="s">
        <v>201</v>
      </c>
      <c r="D123" s="177"/>
      <c r="E123" s="177"/>
      <c r="F123" s="177"/>
      <c r="G123" s="177"/>
      <c r="H123" s="178"/>
      <c r="I123" s="144" t="s">
        <v>202</v>
      </c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80"/>
      <c r="X123" s="137"/>
      <c r="Y123" s="129"/>
      <c r="Z123" s="181">
        <v>38</v>
      </c>
      <c r="AA123" s="169" t="s">
        <v>203</v>
      </c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73"/>
      <c r="AL123" s="332" t="s">
        <v>204</v>
      </c>
      <c r="AM123" s="264"/>
      <c r="AN123" s="141">
        <v>48</v>
      </c>
      <c r="AO123" s="129"/>
      <c r="AP123" s="129"/>
      <c r="AQ123" s="129"/>
    </row>
    <row r="124" spans="1:43" ht="11.25" customHeight="1">
      <c r="A124" s="129"/>
      <c r="B124" s="137"/>
      <c r="C124" s="343" t="s">
        <v>71</v>
      </c>
      <c r="D124" s="338"/>
      <c r="E124" s="338"/>
      <c r="F124" s="338"/>
      <c r="G124" s="338"/>
      <c r="H124" s="339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82"/>
      <c r="X124" s="137"/>
      <c r="Y124" s="129"/>
      <c r="Z124" s="183">
        <v>39</v>
      </c>
      <c r="AA124" s="169" t="s">
        <v>205</v>
      </c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73"/>
      <c r="AL124" s="332" t="s">
        <v>206</v>
      </c>
      <c r="AM124" s="264"/>
      <c r="AN124" s="141">
        <v>23</v>
      </c>
      <c r="AO124" s="129"/>
      <c r="AP124" s="129"/>
      <c r="AQ124" s="129"/>
    </row>
    <row r="125" spans="1:43" ht="11.25" customHeight="1">
      <c r="A125" s="129"/>
      <c r="B125" s="137"/>
      <c r="C125" s="360" t="s">
        <v>207</v>
      </c>
      <c r="D125" s="294"/>
      <c r="E125" s="294"/>
      <c r="F125" s="294"/>
      <c r="G125" s="294"/>
      <c r="H125" s="341"/>
      <c r="I125" s="325" t="s">
        <v>208</v>
      </c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318"/>
      <c r="X125" s="137"/>
      <c r="Y125" s="129"/>
      <c r="Z125" s="139">
        <v>40</v>
      </c>
      <c r="AA125" s="169" t="s">
        <v>209</v>
      </c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73"/>
      <c r="AL125" s="332" t="s">
        <v>210</v>
      </c>
      <c r="AM125" s="264"/>
      <c r="AN125" s="141">
        <v>33</v>
      </c>
      <c r="AO125" s="129"/>
      <c r="AP125" s="129"/>
      <c r="AQ125" s="129"/>
    </row>
    <row r="126" spans="1:43" ht="11.25" customHeight="1">
      <c r="A126" s="129"/>
      <c r="B126" s="137"/>
      <c r="C126" s="361" t="s">
        <v>211</v>
      </c>
      <c r="D126" s="267"/>
      <c r="E126" s="267"/>
      <c r="F126" s="267"/>
      <c r="G126" s="267"/>
      <c r="H126" s="257"/>
      <c r="I126" s="355" t="s">
        <v>212</v>
      </c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320"/>
      <c r="X126" s="137"/>
      <c r="Y126" s="129"/>
      <c r="Z126" s="181">
        <v>41</v>
      </c>
      <c r="AA126" s="169" t="s">
        <v>213</v>
      </c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73"/>
      <c r="AL126" s="332" t="s">
        <v>214</v>
      </c>
      <c r="AM126" s="264"/>
      <c r="AN126" s="141">
        <v>27</v>
      </c>
      <c r="AO126" s="129"/>
      <c r="AP126" s="129"/>
      <c r="AQ126" s="129"/>
    </row>
    <row r="127" spans="1:43" ht="11.25" customHeight="1">
      <c r="A127" s="129"/>
      <c r="B127" s="137"/>
      <c r="C127" s="343" t="s">
        <v>215</v>
      </c>
      <c r="D127" s="338"/>
      <c r="E127" s="338"/>
      <c r="F127" s="338"/>
      <c r="G127" s="338"/>
      <c r="H127" s="339"/>
      <c r="I127" s="362" t="s">
        <v>216</v>
      </c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/>
      <c r="U127" s="338"/>
      <c r="V127" s="338"/>
      <c r="W127" s="350"/>
      <c r="X127" s="137"/>
      <c r="Y127" s="129"/>
      <c r="Z127" s="184">
        <v>42</v>
      </c>
      <c r="AA127" s="169" t="s">
        <v>217</v>
      </c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73"/>
      <c r="AL127" s="332" t="s">
        <v>218</v>
      </c>
      <c r="AM127" s="264"/>
      <c r="AN127" s="141">
        <v>6</v>
      </c>
      <c r="AO127" s="129"/>
      <c r="AP127" s="129"/>
      <c r="AQ127" s="129"/>
    </row>
    <row r="128" spans="1:43" ht="11.25" customHeight="1">
      <c r="A128" s="129"/>
      <c r="B128" s="137"/>
      <c r="C128" s="346" t="s">
        <v>219</v>
      </c>
      <c r="D128" s="264"/>
      <c r="E128" s="264"/>
      <c r="F128" s="264"/>
      <c r="G128" s="264"/>
      <c r="H128" s="287"/>
      <c r="I128" s="347" t="s">
        <v>220</v>
      </c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348"/>
      <c r="X128" s="137"/>
      <c r="Y128" s="129"/>
      <c r="Z128" s="185">
        <v>43</v>
      </c>
      <c r="AA128" s="169" t="s">
        <v>221</v>
      </c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73"/>
      <c r="AL128" s="332" t="s">
        <v>222</v>
      </c>
      <c r="AM128" s="264"/>
      <c r="AN128" s="141">
        <v>44</v>
      </c>
      <c r="AO128" s="129"/>
      <c r="AP128" s="129"/>
      <c r="AQ128" s="129"/>
    </row>
    <row r="129" spans="1:43" ht="11.25" customHeight="1">
      <c r="A129" s="129"/>
      <c r="B129" s="137"/>
      <c r="C129" s="337" t="s">
        <v>44</v>
      </c>
      <c r="D129" s="338"/>
      <c r="E129" s="338"/>
      <c r="F129" s="338"/>
      <c r="G129" s="338"/>
      <c r="H129" s="339"/>
      <c r="I129" s="349" t="s">
        <v>223</v>
      </c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/>
      <c r="V129" s="338"/>
      <c r="W129" s="350"/>
      <c r="X129" s="137"/>
      <c r="Y129" s="129"/>
      <c r="Z129" s="183">
        <v>44</v>
      </c>
      <c r="AA129" s="169" t="s">
        <v>224</v>
      </c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73"/>
      <c r="AL129" s="332" t="s">
        <v>225</v>
      </c>
      <c r="AM129" s="264"/>
      <c r="AN129" s="141">
        <v>37</v>
      </c>
      <c r="AO129" s="129"/>
      <c r="AP129" s="129"/>
      <c r="AQ129" s="129"/>
    </row>
    <row r="130" spans="1:43" ht="11.25" customHeight="1">
      <c r="A130" s="129"/>
      <c r="B130" s="137"/>
      <c r="C130" s="340"/>
      <c r="D130" s="294"/>
      <c r="E130" s="294"/>
      <c r="F130" s="294"/>
      <c r="G130" s="294"/>
      <c r="H130" s="341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318"/>
      <c r="X130" s="137"/>
      <c r="Y130" s="186"/>
      <c r="Z130" s="183">
        <v>45</v>
      </c>
      <c r="AA130" s="169" t="s">
        <v>226</v>
      </c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73"/>
      <c r="AL130" s="332" t="s">
        <v>227</v>
      </c>
      <c r="AM130" s="264"/>
      <c r="AN130" s="141">
        <v>24</v>
      </c>
      <c r="AO130" s="129"/>
      <c r="AP130" s="129"/>
      <c r="AQ130" s="129"/>
    </row>
    <row r="131" spans="1:43" ht="11.25" customHeight="1">
      <c r="A131" s="129"/>
      <c r="B131" s="137"/>
      <c r="C131" s="340"/>
      <c r="D131" s="294"/>
      <c r="E131" s="294"/>
      <c r="F131" s="294"/>
      <c r="G131" s="294"/>
      <c r="H131" s="341"/>
      <c r="I131" s="317" t="s">
        <v>228</v>
      </c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318"/>
      <c r="X131" s="137"/>
      <c r="Y131" s="186"/>
      <c r="Z131" s="183">
        <v>46</v>
      </c>
      <c r="AA131" s="158" t="s">
        <v>229</v>
      </c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70"/>
      <c r="AL131" s="332" t="s">
        <v>230</v>
      </c>
      <c r="AM131" s="264"/>
      <c r="AN131" s="141">
        <v>36</v>
      </c>
      <c r="AO131" s="129"/>
      <c r="AP131" s="129"/>
      <c r="AQ131" s="129"/>
    </row>
    <row r="132" spans="1:43" ht="11.25" customHeight="1">
      <c r="A132" s="129"/>
      <c r="B132" s="137"/>
      <c r="C132" s="340"/>
      <c r="D132" s="294"/>
      <c r="E132" s="294"/>
      <c r="F132" s="294"/>
      <c r="G132" s="294"/>
      <c r="H132" s="341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318"/>
      <c r="X132" s="137"/>
      <c r="Y132" s="186"/>
      <c r="Z132" s="187">
        <v>47</v>
      </c>
      <c r="AA132" s="333" t="s">
        <v>231</v>
      </c>
      <c r="AB132" s="334"/>
      <c r="AC132" s="334"/>
      <c r="AD132" s="334"/>
      <c r="AE132" s="334"/>
      <c r="AF132" s="334"/>
      <c r="AG132" s="334"/>
      <c r="AH132" s="334"/>
      <c r="AI132" s="334"/>
      <c r="AJ132" s="334"/>
      <c r="AK132" s="335"/>
      <c r="AL132" s="336" t="s">
        <v>232</v>
      </c>
      <c r="AM132" s="334"/>
      <c r="AN132" s="188">
        <v>3</v>
      </c>
      <c r="AO132" s="129"/>
      <c r="AP132" s="129"/>
      <c r="AQ132" s="129"/>
    </row>
    <row r="133" spans="1:43" ht="12" customHeight="1">
      <c r="A133" s="129"/>
      <c r="B133" s="137"/>
      <c r="C133" s="342"/>
      <c r="D133" s="267"/>
      <c r="E133" s="267"/>
      <c r="F133" s="267"/>
      <c r="G133" s="267"/>
      <c r="H133" s="257"/>
      <c r="I133" s="319" t="s">
        <v>233</v>
      </c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320"/>
      <c r="X133" s="137"/>
      <c r="Y133" s="137"/>
      <c r="Z133" s="189"/>
      <c r="AA133" s="323"/>
      <c r="AB133" s="294"/>
      <c r="AC133" s="294"/>
      <c r="AD133" s="294"/>
      <c r="AE133" s="294"/>
      <c r="AF133" s="294"/>
      <c r="AG133" s="294"/>
      <c r="AH133" s="294"/>
      <c r="AI133" s="294"/>
      <c r="AJ133" s="294"/>
      <c r="AK133" s="294"/>
      <c r="AL133" s="324"/>
      <c r="AM133" s="294"/>
      <c r="AN133" s="190"/>
      <c r="AO133" s="129"/>
      <c r="AP133" s="129"/>
      <c r="AQ133" s="129"/>
    </row>
    <row r="134" spans="1:43" ht="12" customHeight="1">
      <c r="A134" s="129"/>
      <c r="B134" s="137"/>
      <c r="C134" s="343" t="s">
        <v>45</v>
      </c>
      <c r="D134" s="338"/>
      <c r="E134" s="338"/>
      <c r="F134" s="338"/>
      <c r="G134" s="338"/>
      <c r="H134" s="339"/>
      <c r="I134" s="325" t="s">
        <v>234</v>
      </c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318"/>
      <c r="X134" s="137"/>
      <c r="Y134" s="137"/>
      <c r="Z134" s="18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</row>
    <row r="135" spans="1:43" ht="12" customHeight="1">
      <c r="A135" s="129"/>
      <c r="B135" s="137"/>
      <c r="C135" s="340"/>
      <c r="D135" s="294"/>
      <c r="E135" s="294"/>
      <c r="F135" s="294"/>
      <c r="G135" s="294"/>
      <c r="H135" s="341"/>
      <c r="I135" s="326" t="s">
        <v>235</v>
      </c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318"/>
      <c r="X135" s="137"/>
      <c r="Y135" s="137"/>
      <c r="Z135" s="18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</row>
    <row r="136" spans="1:43" ht="12" customHeight="1">
      <c r="A136" s="129"/>
      <c r="B136" s="137"/>
      <c r="C136" s="344"/>
      <c r="D136" s="327"/>
      <c r="E136" s="327"/>
      <c r="F136" s="327"/>
      <c r="G136" s="327"/>
      <c r="H136" s="345"/>
      <c r="I136" s="327"/>
      <c r="J136" s="327"/>
      <c r="K136" s="327"/>
      <c r="L136" s="327"/>
      <c r="M136" s="327"/>
      <c r="N136" s="327"/>
      <c r="O136" s="327"/>
      <c r="P136" s="327"/>
      <c r="Q136" s="327"/>
      <c r="R136" s="327"/>
      <c r="S136" s="327"/>
      <c r="T136" s="327"/>
      <c r="U136" s="327"/>
      <c r="V136" s="327"/>
      <c r="W136" s="328"/>
      <c r="X136" s="137"/>
      <c r="Y136" s="137"/>
      <c r="Z136" s="18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</row>
    <row r="137" spans="1:43" ht="12" customHeight="1">
      <c r="A137" s="129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91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</row>
    <row r="138" spans="1:43" ht="12" customHeight="1">
      <c r="A138" s="129"/>
      <c r="B138" s="137"/>
      <c r="C138" s="329" t="s">
        <v>236</v>
      </c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192"/>
      <c r="Y138" s="192"/>
      <c r="Z138" s="191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</row>
    <row r="139" spans="1:43" ht="12" customHeight="1">
      <c r="A139" s="129"/>
      <c r="B139" s="137"/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192"/>
      <c r="Y139" s="192"/>
      <c r="Z139" s="193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</row>
    <row r="140" spans="1:43" ht="12" customHeight="1">
      <c r="A140" s="129"/>
      <c r="B140" s="137"/>
      <c r="C140" s="330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294"/>
      <c r="AI140" s="294"/>
      <c r="AJ140" s="294"/>
      <c r="AK140" s="294"/>
      <c r="AL140" s="294"/>
      <c r="AM140" s="294"/>
      <c r="AN140" s="294"/>
      <c r="AO140" s="129"/>
      <c r="AP140" s="129"/>
      <c r="AQ140" s="129"/>
    </row>
    <row r="141" spans="1:43" ht="12" customHeight="1">
      <c r="A141" s="129"/>
      <c r="B141" s="137"/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4"/>
      <c r="AO141" s="129"/>
      <c r="AP141" s="129"/>
      <c r="AQ141" s="129"/>
    </row>
    <row r="142" spans="1:43" ht="12" customHeight="1">
      <c r="A142" s="129"/>
      <c r="B142" s="137"/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4"/>
      <c r="AO142" s="129"/>
      <c r="AP142" s="129"/>
      <c r="AQ142" s="129"/>
    </row>
    <row r="143" spans="1:43" ht="12" customHeight="1">
      <c r="A143" s="129"/>
      <c r="B143" s="137"/>
      <c r="C143" s="331" t="s">
        <v>237</v>
      </c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194"/>
      <c r="Y143" s="195"/>
      <c r="Z143" s="193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</row>
    <row r="144" spans="1:43" ht="12" customHeight="1">
      <c r="A144" s="129"/>
      <c r="B144" s="137"/>
      <c r="C144" s="330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C144" s="294"/>
      <c r="AD144" s="294"/>
      <c r="AE144" s="294"/>
      <c r="AF144" s="294"/>
      <c r="AG144" s="294"/>
      <c r="AH144" s="294"/>
      <c r="AI144" s="294"/>
      <c r="AJ144" s="294"/>
      <c r="AK144" s="294"/>
      <c r="AL144" s="294"/>
      <c r="AM144" s="294"/>
      <c r="AN144" s="294"/>
      <c r="AO144" s="129"/>
      <c r="AP144" s="129"/>
      <c r="AQ144" s="129"/>
    </row>
    <row r="145" spans="1:43" ht="12" customHeight="1">
      <c r="A145" s="129"/>
      <c r="B145" s="137"/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  <c r="AA145" s="294"/>
      <c r="AB145" s="294"/>
      <c r="AC145" s="294"/>
      <c r="AD145" s="294"/>
      <c r="AE145" s="294"/>
      <c r="AF145" s="294"/>
      <c r="AG145" s="294"/>
      <c r="AH145" s="294"/>
      <c r="AI145" s="294"/>
      <c r="AJ145" s="294"/>
      <c r="AK145" s="294"/>
      <c r="AL145" s="294"/>
      <c r="AM145" s="294"/>
      <c r="AN145" s="294"/>
      <c r="AO145" s="129"/>
      <c r="AP145" s="129"/>
      <c r="AQ145" s="129"/>
    </row>
    <row r="146" spans="1:43" ht="12" customHeight="1">
      <c r="A146" s="129"/>
      <c r="B146" s="137"/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  <c r="AA146" s="294"/>
      <c r="AB146" s="294"/>
      <c r="AC146" s="294"/>
      <c r="AD146" s="294"/>
      <c r="AE146" s="294"/>
      <c r="AF146" s="294"/>
      <c r="AG146" s="294"/>
      <c r="AH146" s="294"/>
      <c r="AI146" s="294"/>
      <c r="AJ146" s="294"/>
      <c r="AK146" s="294"/>
      <c r="AL146" s="294"/>
      <c r="AM146" s="294"/>
      <c r="AN146" s="294"/>
      <c r="AO146" s="129"/>
      <c r="AP146" s="129"/>
      <c r="AQ146" s="129"/>
    </row>
    <row r="147" spans="1:43" ht="12" customHeight="1">
      <c r="A147" s="129"/>
      <c r="B147" s="137"/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  <c r="AC147" s="294"/>
      <c r="AD147" s="294"/>
      <c r="AE147" s="294"/>
      <c r="AF147" s="294"/>
      <c r="AG147" s="294"/>
      <c r="AH147" s="294"/>
      <c r="AI147" s="294"/>
      <c r="AJ147" s="294"/>
      <c r="AK147" s="294"/>
      <c r="AL147" s="294"/>
      <c r="AM147" s="294"/>
      <c r="AN147" s="294"/>
      <c r="AO147" s="129"/>
      <c r="AP147" s="129"/>
      <c r="AQ147" s="129"/>
    </row>
    <row r="148" spans="1:43" ht="12" customHeight="1">
      <c r="A148" s="196"/>
      <c r="B148" s="196"/>
      <c r="C148" s="315" t="s">
        <v>238</v>
      </c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6"/>
      <c r="AO148" s="196"/>
      <c r="AP148" s="196"/>
      <c r="AQ148" s="196"/>
    </row>
    <row r="149" spans="1:43" ht="11.25" customHeight="1">
      <c r="A149" s="196"/>
      <c r="B149" s="196"/>
      <c r="C149" s="316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  <c r="AA149" s="294"/>
      <c r="AB149" s="294"/>
      <c r="AC149" s="294"/>
      <c r="AD149" s="294"/>
      <c r="AE149" s="294"/>
      <c r="AF149" s="294"/>
      <c r="AG149" s="294"/>
      <c r="AH149" s="294"/>
      <c r="AI149" s="294"/>
      <c r="AJ149" s="294"/>
      <c r="AK149" s="294"/>
      <c r="AL149" s="294"/>
      <c r="AM149" s="294"/>
      <c r="AN149" s="294"/>
      <c r="AO149" s="196"/>
      <c r="AP149" s="196"/>
      <c r="AQ149" s="196"/>
    </row>
    <row r="150" spans="1:43" ht="11.25" customHeight="1">
      <c r="A150" s="196"/>
      <c r="B150" s="196"/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196"/>
      <c r="AP150" s="196"/>
      <c r="AQ150" s="196"/>
    </row>
    <row r="151" spans="1:43" ht="12" customHeight="1">
      <c r="A151" s="196"/>
      <c r="B151" s="196"/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196"/>
      <c r="AP151" s="196"/>
      <c r="AQ151" s="196"/>
    </row>
    <row r="152" spans="1:43" ht="12" hidden="1" customHeight="1">
      <c r="A152" s="196"/>
      <c r="B152" s="196"/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196"/>
      <c r="AP152" s="196"/>
      <c r="AQ152" s="196"/>
    </row>
    <row r="153" spans="1:43" ht="12" hidden="1" customHeight="1">
      <c r="A153" s="196"/>
      <c r="B153" s="196"/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  <c r="AI153" s="294"/>
      <c r="AJ153" s="294"/>
      <c r="AK153" s="294"/>
      <c r="AL153" s="294"/>
      <c r="AM153" s="294"/>
      <c r="AN153" s="294"/>
      <c r="AO153" s="196"/>
      <c r="AP153" s="196"/>
      <c r="AQ153" s="196"/>
    </row>
    <row r="154" spans="1:43" ht="12" hidden="1" customHeight="1">
      <c r="A154" s="196"/>
      <c r="B154" s="196"/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  <c r="AI154" s="294"/>
      <c r="AJ154" s="294"/>
      <c r="AK154" s="294"/>
      <c r="AL154" s="294"/>
      <c r="AM154" s="294"/>
      <c r="AN154" s="294"/>
      <c r="AO154" s="196"/>
      <c r="AP154" s="196"/>
      <c r="AQ154" s="196"/>
    </row>
    <row r="155" spans="1:43" ht="12" customHeight="1">
      <c r="A155" s="196"/>
      <c r="B155" s="196"/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196"/>
      <c r="AP155" s="196"/>
      <c r="AQ155" s="196"/>
    </row>
    <row r="156" spans="1:43" ht="12" customHeight="1">
      <c r="A156" s="196"/>
      <c r="B156" s="196"/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196"/>
      <c r="AP156" s="196"/>
      <c r="AQ156" s="196"/>
    </row>
    <row r="157" spans="1:43" ht="12" customHeight="1">
      <c r="A157" s="196"/>
      <c r="B157" s="196"/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196"/>
      <c r="AP157" s="196"/>
      <c r="AQ157" s="196"/>
    </row>
    <row r="158" spans="1:43" ht="12" customHeight="1">
      <c r="A158" s="196"/>
      <c r="B158" s="196"/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196"/>
      <c r="AP158" s="196"/>
      <c r="AQ158" s="196"/>
    </row>
    <row r="159" spans="1:43" ht="12" customHeight="1">
      <c r="A159" s="196"/>
      <c r="B159" s="196"/>
      <c r="C159" s="321" t="s">
        <v>239</v>
      </c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196"/>
      <c r="AP159" s="196"/>
      <c r="AQ159" s="196"/>
    </row>
    <row r="160" spans="1:43" ht="12" customHeight="1">
      <c r="A160" s="196"/>
      <c r="B160" s="196"/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196"/>
      <c r="AP160" s="196"/>
      <c r="AQ160" s="196"/>
    </row>
    <row r="161" spans="1:43" ht="12" customHeight="1">
      <c r="A161" s="196"/>
      <c r="B161" s="196"/>
      <c r="C161" s="316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K161" s="294"/>
      <c r="AL161" s="294"/>
      <c r="AM161" s="294"/>
      <c r="AN161" s="195"/>
      <c r="AO161" s="196"/>
      <c r="AP161" s="196"/>
      <c r="AQ161" s="196"/>
    </row>
    <row r="162" spans="1:43" ht="12" customHeight="1">
      <c r="A162" s="196"/>
      <c r="B162" s="196"/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195"/>
      <c r="AO162" s="196"/>
      <c r="AP162" s="196"/>
      <c r="AQ162" s="196"/>
    </row>
    <row r="163" spans="1:43" ht="12" customHeight="1">
      <c r="A163" s="196"/>
      <c r="B163" s="196"/>
      <c r="C163" s="294"/>
      <c r="D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  <c r="AI163" s="294"/>
      <c r="AJ163" s="294"/>
      <c r="AK163" s="294"/>
      <c r="AL163" s="294"/>
      <c r="AM163" s="294"/>
      <c r="AN163" s="195"/>
      <c r="AO163" s="196"/>
      <c r="AP163" s="196"/>
      <c r="AQ163" s="196"/>
    </row>
    <row r="164" spans="1:43" ht="12" customHeight="1">
      <c r="A164" s="196"/>
      <c r="B164" s="196"/>
      <c r="C164" s="294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  <c r="AI164" s="294"/>
      <c r="AJ164" s="294"/>
      <c r="AK164" s="294"/>
      <c r="AL164" s="294"/>
      <c r="AM164" s="294"/>
      <c r="AN164" s="195"/>
      <c r="AO164" s="196"/>
      <c r="AP164" s="196"/>
      <c r="AQ164" s="196"/>
    </row>
    <row r="165" spans="1:43" ht="12" hidden="1" customHeight="1">
      <c r="A165" s="196"/>
      <c r="B165" s="196"/>
      <c r="C165" s="294"/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94"/>
      <c r="AL165" s="294"/>
      <c r="AM165" s="294"/>
      <c r="AN165" s="195"/>
      <c r="AO165" s="196"/>
      <c r="AP165" s="196"/>
      <c r="AQ165" s="196"/>
    </row>
    <row r="166" spans="1:43" ht="12" hidden="1" customHeight="1">
      <c r="A166" s="196"/>
      <c r="B166" s="196"/>
      <c r="C166" s="294"/>
      <c r="D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  <c r="AI166" s="294"/>
      <c r="AJ166" s="294"/>
      <c r="AK166" s="294"/>
      <c r="AL166" s="294"/>
      <c r="AM166" s="294"/>
      <c r="AN166" s="195"/>
      <c r="AO166" s="196"/>
      <c r="AP166" s="196"/>
      <c r="AQ166" s="196"/>
    </row>
    <row r="167" spans="1:43" ht="12" hidden="1" customHeight="1">
      <c r="A167" s="196"/>
      <c r="B167" s="196"/>
      <c r="C167" s="294"/>
      <c r="D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  <c r="AI167" s="294"/>
      <c r="AJ167" s="294"/>
      <c r="AK167" s="294"/>
      <c r="AL167" s="294"/>
      <c r="AM167" s="294"/>
      <c r="AN167" s="195"/>
      <c r="AO167" s="196"/>
      <c r="AP167" s="196"/>
      <c r="AQ167" s="196"/>
    </row>
    <row r="168" spans="1:43" ht="12" customHeight="1">
      <c r="A168" s="196"/>
      <c r="B168" s="196"/>
      <c r="C168" s="294"/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  <c r="X168" s="294"/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  <c r="AI168" s="294"/>
      <c r="AJ168" s="294"/>
      <c r="AK168" s="294"/>
      <c r="AL168" s="294"/>
      <c r="AM168" s="294"/>
      <c r="AN168" s="195"/>
      <c r="AO168" s="196"/>
      <c r="AP168" s="196"/>
      <c r="AQ168" s="196"/>
    </row>
    <row r="169" spans="1:43" ht="12" customHeight="1">
      <c r="A169" s="196"/>
      <c r="B169" s="196"/>
      <c r="C169" s="294"/>
      <c r="D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  <c r="AI169" s="294"/>
      <c r="AJ169" s="294"/>
      <c r="AK169" s="294"/>
      <c r="AL169" s="294"/>
      <c r="AM169" s="294"/>
      <c r="AN169" s="195"/>
      <c r="AO169" s="196"/>
      <c r="AP169" s="196"/>
      <c r="AQ169" s="196"/>
    </row>
    <row r="170" spans="1:43" ht="12" customHeight="1">
      <c r="A170" s="196"/>
      <c r="B170" s="196"/>
      <c r="C170" s="294"/>
      <c r="D170" s="294"/>
      <c r="E170" s="294"/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  <c r="X170" s="294"/>
      <c r="Y170" s="294"/>
      <c r="Z170" s="294"/>
      <c r="AA170" s="294"/>
      <c r="AB170" s="294"/>
      <c r="AC170" s="294"/>
      <c r="AD170" s="294"/>
      <c r="AE170" s="294"/>
      <c r="AF170" s="294"/>
      <c r="AG170" s="294"/>
      <c r="AH170" s="294"/>
      <c r="AI170" s="294"/>
      <c r="AJ170" s="294"/>
      <c r="AK170" s="294"/>
      <c r="AL170" s="294"/>
      <c r="AM170" s="294"/>
      <c r="AN170" s="195"/>
      <c r="AO170" s="196"/>
      <c r="AP170" s="196"/>
      <c r="AQ170" s="196"/>
    </row>
    <row r="171" spans="1:43" ht="12" customHeight="1">
      <c r="A171" s="196"/>
      <c r="B171" s="196"/>
      <c r="C171" s="322" t="s">
        <v>240</v>
      </c>
      <c r="D171" s="294"/>
      <c r="E171" s="294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</row>
    <row r="172" spans="1:43" ht="12" customHeight="1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</row>
    <row r="173" spans="1:43" ht="12" customHeight="1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</row>
    <row r="174" spans="1:43" ht="12" customHeight="1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</row>
    <row r="175" spans="1:43" ht="12" customHeight="1">
      <c r="A175" s="19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</row>
    <row r="176" spans="1:43" ht="12" customHeight="1">
      <c r="A176" s="19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</row>
    <row r="177" spans="1:43" ht="12" customHeight="1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</row>
    <row r="178" spans="1:43" ht="12" customHeight="1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</row>
    <row r="179" spans="1:43" ht="12" customHeight="1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</row>
    <row r="180" spans="1:43" ht="12" customHeight="1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</row>
    <row r="181" spans="1:43" ht="12" customHeight="1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</row>
    <row r="182" spans="1:43" ht="12" customHeight="1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</row>
    <row r="183" spans="1:43" ht="12" customHeight="1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</row>
    <row r="184" spans="1:43" ht="12" customHeight="1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</row>
    <row r="185" spans="1:43" ht="12" customHeight="1">
      <c r="A185" s="19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</row>
    <row r="186" spans="1:43" ht="12" customHeight="1">
      <c r="A186" s="19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6"/>
      <c r="AK186" s="196"/>
      <c r="AL186" s="196"/>
      <c r="AM186" s="196"/>
      <c r="AN186" s="196"/>
      <c r="AO186" s="196"/>
      <c r="AP186" s="196"/>
      <c r="AQ186" s="196"/>
    </row>
    <row r="187" spans="1:43" ht="12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  <c r="AM187" s="196"/>
      <c r="AN187" s="196"/>
      <c r="AO187" s="196"/>
      <c r="AP187" s="196"/>
      <c r="AQ187" s="196"/>
    </row>
    <row r="188" spans="1:43" ht="12" customHeight="1">
      <c r="A188" s="19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6"/>
      <c r="AK188" s="196"/>
      <c r="AL188" s="196"/>
      <c r="AM188" s="196"/>
      <c r="AN188" s="196"/>
      <c r="AO188" s="196"/>
      <c r="AP188" s="196"/>
      <c r="AQ188" s="196"/>
    </row>
    <row r="189" spans="1:43" ht="12" customHeight="1">
      <c r="A189" s="19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6"/>
      <c r="AK189" s="196"/>
      <c r="AL189" s="196"/>
      <c r="AM189" s="196"/>
      <c r="AN189" s="196"/>
      <c r="AO189" s="196"/>
      <c r="AP189" s="196"/>
      <c r="AQ189" s="196"/>
    </row>
    <row r="190" spans="1:43" ht="12" customHeight="1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  <c r="AN190" s="196"/>
      <c r="AO190" s="196"/>
      <c r="AP190" s="196"/>
      <c r="AQ190" s="196"/>
    </row>
    <row r="191" spans="1:43" ht="12" customHeight="1">
      <c r="A191" s="19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6"/>
      <c r="AK191" s="196"/>
      <c r="AL191" s="196"/>
      <c r="AM191" s="196"/>
      <c r="AN191" s="196"/>
      <c r="AO191" s="196"/>
      <c r="AP191" s="196"/>
      <c r="AQ191" s="196"/>
    </row>
    <row r="192" spans="1:43" ht="12" customHeight="1">
      <c r="A192" s="19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6"/>
      <c r="W192" s="196"/>
      <c r="X192" s="196"/>
      <c r="Y192" s="196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6"/>
      <c r="AK192" s="196"/>
      <c r="AL192" s="196"/>
      <c r="AM192" s="196"/>
      <c r="AN192" s="196"/>
      <c r="AO192" s="196"/>
      <c r="AP192" s="196"/>
      <c r="AQ192" s="196"/>
    </row>
    <row r="193" spans="1:43" ht="12" customHeight="1">
      <c r="A193" s="19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  <c r="AN193" s="196"/>
      <c r="AO193" s="196"/>
      <c r="AP193" s="196"/>
      <c r="AQ193" s="196"/>
    </row>
    <row r="194" spans="1:43" ht="12" customHeight="1">
      <c r="A194" s="19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6"/>
      <c r="AL194" s="196"/>
      <c r="AM194" s="196"/>
      <c r="AN194" s="196"/>
      <c r="AO194" s="196"/>
      <c r="AP194" s="196"/>
      <c r="AQ194" s="196"/>
    </row>
    <row r="195" spans="1:43" ht="12" customHeight="1">
      <c r="A195" s="19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6"/>
      <c r="AK195" s="196"/>
      <c r="AL195" s="196"/>
      <c r="AM195" s="196"/>
      <c r="AN195" s="196"/>
      <c r="AO195" s="196"/>
      <c r="AP195" s="196"/>
      <c r="AQ195" s="196"/>
    </row>
    <row r="196" spans="1:43" ht="12" customHeight="1">
      <c r="A196" s="19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6"/>
      <c r="AK196" s="196"/>
      <c r="AL196" s="196"/>
      <c r="AM196" s="196"/>
      <c r="AN196" s="196"/>
      <c r="AO196" s="196"/>
      <c r="AP196" s="196"/>
      <c r="AQ196" s="196"/>
    </row>
    <row r="197" spans="1:43" ht="12" customHeight="1">
      <c r="A197" s="19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</row>
    <row r="198" spans="1:43" ht="12" customHeight="1">
      <c r="A198" s="19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6"/>
      <c r="W198" s="196"/>
      <c r="X198" s="196"/>
      <c r="Y198" s="196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6"/>
      <c r="AK198" s="196"/>
      <c r="AL198" s="196"/>
      <c r="AM198" s="196"/>
      <c r="AN198" s="196"/>
      <c r="AO198" s="196"/>
      <c r="AP198" s="196"/>
      <c r="AQ198" s="196"/>
    </row>
    <row r="199" spans="1:43" ht="12" customHeight="1">
      <c r="A199" s="19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6"/>
      <c r="AK199" s="196"/>
      <c r="AL199" s="196"/>
      <c r="AM199" s="196"/>
      <c r="AN199" s="196"/>
      <c r="AO199" s="196"/>
      <c r="AP199" s="196"/>
      <c r="AQ199" s="196"/>
    </row>
    <row r="200" spans="1:43" ht="12" customHeight="1">
      <c r="A200" s="19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6"/>
      <c r="AK200" s="196"/>
      <c r="AL200" s="196"/>
      <c r="AM200" s="196"/>
      <c r="AN200" s="196"/>
      <c r="AO200" s="196"/>
      <c r="AP200" s="196"/>
      <c r="AQ200" s="196"/>
    </row>
    <row r="201" spans="1:43" ht="12" customHeight="1">
      <c r="A201" s="19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  <c r="AN201" s="196"/>
      <c r="AO201" s="196"/>
      <c r="AP201" s="196"/>
      <c r="AQ201" s="196"/>
    </row>
    <row r="202" spans="1:43" ht="12" customHeight="1">
      <c r="A202" s="19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  <c r="AN202" s="196"/>
      <c r="AO202" s="196"/>
      <c r="AP202" s="196"/>
      <c r="AQ202" s="196"/>
    </row>
    <row r="203" spans="1:43" ht="12" customHeight="1">
      <c r="A203" s="19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</row>
    <row r="204" spans="1:43" ht="12" customHeight="1">
      <c r="A204" s="19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</row>
    <row r="205" spans="1:43" ht="12" customHeight="1">
      <c r="A205" s="19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</row>
    <row r="206" spans="1:43" ht="12" customHeight="1">
      <c r="A206" s="19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</row>
    <row r="207" spans="1:43" ht="12" customHeight="1">
      <c r="A207" s="196"/>
      <c r="B207" s="196"/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96"/>
      <c r="AO207" s="196"/>
      <c r="AP207" s="196"/>
      <c r="AQ207" s="196"/>
    </row>
    <row r="208" spans="1:43" ht="12" customHeight="1">
      <c r="A208" s="196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  <c r="AN208" s="196"/>
      <c r="AO208" s="196"/>
      <c r="AP208" s="196"/>
      <c r="AQ208" s="196"/>
    </row>
    <row r="209" spans="1:43" ht="12" customHeight="1">
      <c r="A209" s="196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</row>
    <row r="210" spans="1:43" ht="12" customHeight="1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</row>
    <row r="211" spans="1:43" ht="12" customHeight="1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</row>
    <row r="212" spans="1:43" ht="12" customHeight="1">
      <c r="A212" s="196"/>
      <c r="B212" s="196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</row>
    <row r="213" spans="1:43" ht="12" customHeight="1">
      <c r="A213" s="196"/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</row>
    <row r="214" spans="1:43" ht="12" customHeight="1">
      <c r="A214" s="196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  <c r="AN214" s="196"/>
      <c r="AO214" s="196"/>
      <c r="AP214" s="196"/>
      <c r="AQ214" s="196"/>
    </row>
    <row r="215" spans="1:43" ht="12" customHeight="1">
      <c r="A215" s="196"/>
      <c r="B215" s="196"/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  <c r="AN215" s="196"/>
      <c r="AO215" s="196"/>
      <c r="AP215" s="196"/>
      <c r="AQ215" s="196"/>
    </row>
    <row r="216" spans="1:43" ht="12" customHeight="1">
      <c r="A216" s="196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  <c r="AN216" s="196"/>
      <c r="AO216" s="196"/>
      <c r="AP216" s="196"/>
      <c r="AQ216" s="196"/>
    </row>
    <row r="217" spans="1:43" ht="12" customHeight="1">
      <c r="A217" s="196"/>
      <c r="B217" s="196"/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6"/>
      <c r="AK217" s="196"/>
      <c r="AL217" s="196"/>
      <c r="AM217" s="196"/>
      <c r="AN217" s="196"/>
      <c r="AO217" s="196"/>
      <c r="AP217" s="196"/>
      <c r="AQ217" s="196"/>
    </row>
    <row r="218" spans="1:43" ht="12" customHeight="1">
      <c r="A218" s="196"/>
      <c r="B218" s="196"/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6"/>
      <c r="AK218" s="196"/>
      <c r="AL218" s="196"/>
      <c r="AM218" s="196"/>
      <c r="AN218" s="196"/>
      <c r="AO218" s="196"/>
      <c r="AP218" s="196"/>
      <c r="AQ218" s="196"/>
    </row>
    <row r="219" spans="1:43" ht="12" customHeight="1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6"/>
      <c r="AK219" s="196"/>
      <c r="AL219" s="196"/>
      <c r="AM219" s="196"/>
      <c r="AN219" s="196"/>
      <c r="AO219" s="196"/>
      <c r="AP219" s="196"/>
      <c r="AQ219" s="196"/>
    </row>
    <row r="220" spans="1:43" ht="12" customHeight="1">
      <c r="A220" s="196"/>
      <c r="B220" s="196"/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6"/>
      <c r="AK220" s="196"/>
      <c r="AL220" s="196"/>
      <c r="AM220" s="196"/>
      <c r="AN220" s="196"/>
      <c r="AO220" s="196"/>
      <c r="AP220" s="196"/>
      <c r="AQ220" s="196"/>
    </row>
    <row r="221" spans="1:43" ht="12" customHeight="1">
      <c r="A221" s="196"/>
      <c r="B221" s="196"/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  <c r="AN221" s="196"/>
      <c r="AO221" s="196"/>
      <c r="AP221" s="196"/>
      <c r="AQ221" s="196"/>
    </row>
    <row r="222" spans="1:43" ht="12" customHeight="1">
      <c r="A222" s="196"/>
      <c r="B222" s="196"/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6"/>
      <c r="AM222" s="196"/>
      <c r="AN222" s="196"/>
      <c r="AO222" s="196"/>
      <c r="AP222" s="196"/>
      <c r="AQ222" s="196"/>
    </row>
    <row r="223" spans="1:43" ht="12" customHeight="1">
      <c r="A223" s="196"/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6"/>
      <c r="W223" s="196"/>
      <c r="X223" s="196"/>
      <c r="Y223" s="196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6"/>
      <c r="AK223" s="196"/>
      <c r="AL223" s="196"/>
      <c r="AM223" s="196"/>
      <c r="AN223" s="196"/>
      <c r="AO223" s="196"/>
      <c r="AP223" s="196"/>
      <c r="AQ223" s="196"/>
    </row>
    <row r="224" spans="1:43" ht="12" customHeight="1">
      <c r="A224" s="196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6"/>
      <c r="AK224" s="196"/>
      <c r="AL224" s="196"/>
      <c r="AM224" s="196"/>
      <c r="AN224" s="196"/>
      <c r="AO224" s="196"/>
      <c r="AP224" s="196"/>
      <c r="AQ224" s="196"/>
    </row>
    <row r="225" spans="1:43" ht="12" customHeight="1">
      <c r="A225" s="196"/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6"/>
      <c r="W225" s="196"/>
      <c r="X225" s="196"/>
      <c r="Y225" s="196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6"/>
      <c r="AK225" s="196"/>
      <c r="AL225" s="196"/>
      <c r="AM225" s="196"/>
      <c r="AN225" s="196"/>
      <c r="AO225" s="196"/>
      <c r="AP225" s="196"/>
      <c r="AQ225" s="196"/>
    </row>
    <row r="226" spans="1:43" ht="12" customHeight="1">
      <c r="A226" s="196"/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6"/>
      <c r="AK226" s="196"/>
      <c r="AL226" s="196"/>
      <c r="AM226" s="196"/>
      <c r="AN226" s="196"/>
      <c r="AO226" s="196"/>
      <c r="AP226" s="196"/>
      <c r="AQ226" s="196"/>
    </row>
    <row r="227" spans="1:43" ht="12" customHeight="1">
      <c r="A227" s="196"/>
      <c r="B227" s="196"/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6"/>
      <c r="W227" s="196"/>
      <c r="X227" s="196"/>
      <c r="Y227" s="196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6"/>
      <c r="AK227" s="196"/>
      <c r="AL227" s="196"/>
      <c r="AM227" s="196"/>
      <c r="AN227" s="196"/>
      <c r="AO227" s="196"/>
      <c r="AP227" s="196"/>
      <c r="AQ227" s="196"/>
    </row>
    <row r="228" spans="1:43" ht="12" customHeight="1">
      <c r="A228" s="196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6"/>
      <c r="W228" s="196"/>
      <c r="X228" s="196"/>
      <c r="Y228" s="196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6"/>
      <c r="AK228" s="196"/>
      <c r="AL228" s="196"/>
      <c r="AM228" s="196"/>
      <c r="AN228" s="196"/>
      <c r="AO228" s="196"/>
      <c r="AP228" s="196"/>
      <c r="AQ228" s="196"/>
    </row>
    <row r="229" spans="1:43" ht="12" customHeight="1">
      <c r="A229" s="196"/>
      <c r="B229" s="196"/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  <c r="AN229" s="196"/>
      <c r="AO229" s="196"/>
      <c r="AP229" s="196"/>
      <c r="AQ229" s="196"/>
    </row>
    <row r="230" spans="1:43" ht="12" customHeight="1">
      <c r="A230" s="196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  <c r="AN230" s="196"/>
      <c r="AO230" s="196"/>
      <c r="AP230" s="196"/>
      <c r="AQ230" s="196"/>
    </row>
    <row r="231" spans="1:43" ht="12" customHeight="1">
      <c r="A231" s="196"/>
      <c r="B231" s="196"/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6"/>
      <c r="AK231" s="196"/>
      <c r="AL231" s="196"/>
      <c r="AM231" s="196"/>
      <c r="AN231" s="196"/>
      <c r="AO231" s="196"/>
      <c r="AP231" s="196"/>
      <c r="AQ231" s="196"/>
    </row>
    <row r="232" spans="1:43" ht="12" customHeight="1">
      <c r="A232" s="196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</row>
    <row r="233" spans="1:43" ht="12" customHeight="1">
      <c r="A233" s="196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6"/>
      <c r="AK233" s="196"/>
      <c r="AL233" s="196"/>
      <c r="AM233" s="196"/>
      <c r="AN233" s="196"/>
      <c r="AO233" s="196"/>
      <c r="AP233" s="196"/>
      <c r="AQ233" s="196"/>
    </row>
    <row r="234" spans="1:43" ht="12" customHeight="1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6"/>
      <c r="AK234" s="196"/>
      <c r="AL234" s="196"/>
      <c r="AM234" s="196"/>
      <c r="AN234" s="196"/>
      <c r="AO234" s="196"/>
      <c r="AP234" s="196"/>
      <c r="AQ234" s="196"/>
    </row>
    <row r="235" spans="1:43" ht="12" customHeight="1">
      <c r="A235" s="196"/>
      <c r="B235" s="196"/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6"/>
      <c r="AK235" s="196"/>
      <c r="AL235" s="196"/>
      <c r="AM235" s="196"/>
      <c r="AN235" s="196"/>
      <c r="AO235" s="196"/>
      <c r="AP235" s="196"/>
      <c r="AQ235" s="196"/>
    </row>
    <row r="236" spans="1:43" ht="12" customHeight="1">
      <c r="A236" s="196"/>
      <c r="B236" s="196"/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6"/>
      <c r="AK236" s="196"/>
      <c r="AL236" s="196"/>
      <c r="AM236" s="196"/>
      <c r="AN236" s="196"/>
      <c r="AO236" s="196"/>
      <c r="AP236" s="196"/>
      <c r="AQ236" s="196"/>
    </row>
    <row r="237" spans="1:43" ht="12" customHeight="1">
      <c r="A237" s="196"/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6"/>
      <c r="AK237" s="196"/>
      <c r="AL237" s="196"/>
      <c r="AM237" s="196"/>
      <c r="AN237" s="196"/>
      <c r="AO237" s="196"/>
      <c r="AP237" s="196"/>
      <c r="AQ237" s="196"/>
    </row>
    <row r="238" spans="1:43" ht="12" customHeigh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6"/>
      <c r="AK238" s="196"/>
      <c r="AL238" s="196"/>
      <c r="AM238" s="196"/>
      <c r="AN238" s="196"/>
      <c r="AO238" s="196"/>
      <c r="AP238" s="196"/>
      <c r="AQ238" s="196"/>
    </row>
    <row r="239" spans="1:43" ht="12" customHeight="1">
      <c r="A239" s="196"/>
      <c r="B239" s="196"/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  <c r="AN239" s="196"/>
      <c r="AO239" s="196"/>
      <c r="AP239" s="196"/>
      <c r="AQ239" s="196"/>
    </row>
    <row r="240" spans="1:43" ht="12" customHeight="1">
      <c r="A240" s="196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  <c r="AN240" s="196"/>
      <c r="AO240" s="196"/>
      <c r="AP240" s="196"/>
      <c r="AQ240" s="196"/>
    </row>
    <row r="241" spans="1:43" ht="12" customHeight="1">
      <c r="A241" s="196"/>
      <c r="B241" s="196"/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196"/>
      <c r="AO241" s="196"/>
      <c r="AP241" s="196"/>
      <c r="AQ241" s="196"/>
    </row>
    <row r="242" spans="1:43" ht="12" customHeight="1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  <c r="AN242" s="196"/>
      <c r="AO242" s="196"/>
      <c r="AP242" s="196"/>
      <c r="AQ242" s="196"/>
    </row>
    <row r="243" spans="1:43" ht="12" customHeight="1">
      <c r="A243" s="196"/>
      <c r="B243" s="196"/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</row>
    <row r="244" spans="1:43" ht="12" customHeight="1">
      <c r="A244" s="196"/>
      <c r="B244" s="196"/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</row>
    <row r="245" spans="1:43" ht="12" customHeight="1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</row>
    <row r="246" spans="1:43" ht="12" customHeight="1">
      <c r="A246" s="196"/>
      <c r="B246" s="196"/>
      <c r="C246" s="196"/>
      <c r="D246" s="196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</row>
    <row r="247" spans="1:43" ht="12" customHeight="1">
      <c r="A247" s="196"/>
      <c r="B247" s="196"/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</row>
    <row r="248" spans="1:43" ht="12" customHeight="1">
      <c r="A248" s="196"/>
      <c r="B248" s="196"/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</row>
    <row r="249" spans="1:43" ht="12" customHeight="1">
      <c r="A249" s="196"/>
      <c r="B249" s="196"/>
      <c r="C249" s="196"/>
      <c r="D249" s="196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</row>
    <row r="250" spans="1:43" ht="14.25" customHeight="1"/>
    <row r="251" spans="1:43" ht="14.25" customHeight="1"/>
    <row r="252" spans="1:43" ht="14.25" customHeight="1"/>
    <row r="253" spans="1:43" ht="14.25" customHeight="1"/>
    <row r="254" spans="1:43" ht="14.25" customHeight="1"/>
    <row r="255" spans="1:43" ht="14.25" customHeight="1"/>
    <row r="256" spans="1:43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78"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N8"/>
    <mergeCell ref="C9:H9"/>
    <mergeCell ref="M9:N9"/>
    <mergeCell ref="N2:AC2"/>
    <mergeCell ref="K3:AF3"/>
    <mergeCell ref="G5:Z5"/>
    <mergeCell ref="AA5:AD5"/>
    <mergeCell ref="AE5:AH5"/>
    <mergeCell ref="AI5:AL5"/>
    <mergeCell ref="AM5:AN5"/>
    <mergeCell ref="AE6:AH6"/>
    <mergeCell ref="AI6:AL6"/>
    <mergeCell ref="AM6:AN6"/>
    <mergeCell ref="S9:X9"/>
    <mergeCell ref="Y9:AD9"/>
    <mergeCell ref="AI14:AL14"/>
    <mergeCell ref="AE11:AF11"/>
    <mergeCell ref="AI11:AL11"/>
    <mergeCell ref="AE12:AF12"/>
    <mergeCell ref="AI12:AL12"/>
    <mergeCell ref="AI13:AL13"/>
    <mergeCell ref="AE13:AF13"/>
    <mergeCell ref="AE14:AF14"/>
    <mergeCell ref="AI23:AL23"/>
    <mergeCell ref="AE22:AF22"/>
    <mergeCell ref="AE23:AF23"/>
    <mergeCell ref="AE18:AF18"/>
    <mergeCell ref="AE19:AF19"/>
    <mergeCell ref="AE20:AF20"/>
    <mergeCell ref="AE21:AF21"/>
    <mergeCell ref="M11:N11"/>
    <mergeCell ref="AI18:AL18"/>
    <mergeCell ref="AI19:AL19"/>
    <mergeCell ref="AI20:AL20"/>
    <mergeCell ref="AI17:AL17"/>
    <mergeCell ref="M12:N12"/>
    <mergeCell ref="M13:N13"/>
    <mergeCell ref="M14:N14"/>
    <mergeCell ref="M15:N15"/>
    <mergeCell ref="M16:N16"/>
    <mergeCell ref="M17:N17"/>
    <mergeCell ref="AE15:AF15"/>
    <mergeCell ref="AE16:AF16"/>
    <mergeCell ref="AE17:AF17"/>
    <mergeCell ref="AI15:AL15"/>
    <mergeCell ref="AI16:AL16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I27:AL27"/>
    <mergeCell ref="M25:N25"/>
    <mergeCell ref="M26:N26"/>
    <mergeCell ref="M27:N27"/>
    <mergeCell ref="AE27:AF27"/>
    <mergeCell ref="AI24:AL24"/>
    <mergeCell ref="AE24:AF24"/>
    <mergeCell ref="AE25:AF25"/>
    <mergeCell ref="AI25:AL25"/>
    <mergeCell ref="AE26:AF26"/>
    <mergeCell ref="AI26:AL26"/>
    <mergeCell ref="AI21:AL21"/>
    <mergeCell ref="AI22:AL22"/>
    <mergeCell ref="AE46:AF46"/>
    <mergeCell ref="AE47:AF47"/>
    <mergeCell ref="AE48:AF48"/>
    <mergeCell ref="M29:N29"/>
    <mergeCell ref="P67:Q67"/>
    <mergeCell ref="R67:U67"/>
    <mergeCell ref="V67:Y67"/>
    <mergeCell ref="Z67:AB68"/>
    <mergeCell ref="AE67:AF67"/>
    <mergeCell ref="V68:Y68"/>
    <mergeCell ref="AC68:AD68"/>
    <mergeCell ref="AE56:AF56"/>
    <mergeCell ref="AE57:AF57"/>
    <mergeCell ref="AE58:AF58"/>
    <mergeCell ref="AE59:AF59"/>
    <mergeCell ref="AE60:AF60"/>
    <mergeCell ref="AE63:AF63"/>
    <mergeCell ref="AE49:AF49"/>
    <mergeCell ref="AE50:AF50"/>
    <mergeCell ref="AE51:AF51"/>
    <mergeCell ref="AE52:AF52"/>
    <mergeCell ref="AE53:AF53"/>
    <mergeCell ref="AE54:AF54"/>
    <mergeCell ref="AJ64:AN64"/>
    <mergeCell ref="AI66:AJ66"/>
    <mergeCell ref="AK66:AL66"/>
    <mergeCell ref="AC67:AD67"/>
    <mergeCell ref="AI29:AL29"/>
    <mergeCell ref="AI30:AL30"/>
    <mergeCell ref="AI58:AL58"/>
    <mergeCell ref="AI59:AL59"/>
    <mergeCell ref="AI60:AL60"/>
    <mergeCell ref="AA64:AF64"/>
    <mergeCell ref="AG64:AI64"/>
    <mergeCell ref="AI63:AL63"/>
    <mergeCell ref="L37:AD37"/>
    <mergeCell ref="AF37:AN37"/>
    <mergeCell ref="M42:N42"/>
    <mergeCell ref="M43:N43"/>
    <mergeCell ref="M44:N44"/>
    <mergeCell ref="M45:N45"/>
    <mergeCell ref="M46:N46"/>
    <mergeCell ref="M54:N54"/>
    <mergeCell ref="AE42:AF42"/>
    <mergeCell ref="AE43:AF43"/>
    <mergeCell ref="AE44:AF44"/>
    <mergeCell ref="AE45:AF45"/>
    <mergeCell ref="AE66:AF66"/>
    <mergeCell ref="AG66:AH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G67:AH67"/>
    <mergeCell ref="C64:F64"/>
    <mergeCell ref="B66:K66"/>
    <mergeCell ref="L66:Q66"/>
    <mergeCell ref="G64:L64"/>
    <mergeCell ref="M64:O64"/>
    <mergeCell ref="P64:U64"/>
    <mergeCell ref="P70:Q70"/>
    <mergeCell ref="R70:U70"/>
    <mergeCell ref="P69:Q69"/>
    <mergeCell ref="R69:U69"/>
    <mergeCell ref="B68:C68"/>
    <mergeCell ref="D68:E68"/>
    <mergeCell ref="F68:G68"/>
    <mergeCell ref="H68:I68"/>
    <mergeCell ref="J68:K68"/>
    <mergeCell ref="L68:M68"/>
    <mergeCell ref="N68:O68"/>
    <mergeCell ref="B69:C69"/>
    <mergeCell ref="R66:Y66"/>
    <mergeCell ref="V64:Z64"/>
    <mergeCell ref="V69:Y69"/>
    <mergeCell ref="Z69:AB70"/>
    <mergeCell ref="AE69:AF69"/>
    <mergeCell ref="AG69:AH69"/>
    <mergeCell ref="V70:Y70"/>
    <mergeCell ref="AC70:AD70"/>
    <mergeCell ref="AE70:AF70"/>
    <mergeCell ref="AG70:AH70"/>
    <mergeCell ref="F72:G72"/>
    <mergeCell ref="H72:I72"/>
    <mergeCell ref="J72:K72"/>
    <mergeCell ref="L72:M72"/>
    <mergeCell ref="N72:O72"/>
    <mergeCell ref="P72:Q72"/>
    <mergeCell ref="R72:U72"/>
    <mergeCell ref="V71:Y71"/>
    <mergeCell ref="Z71:AB72"/>
    <mergeCell ref="AE71:AF71"/>
    <mergeCell ref="AG71:AH71"/>
    <mergeCell ref="V72:Y72"/>
    <mergeCell ref="L71:M71"/>
    <mergeCell ref="N71:O71"/>
    <mergeCell ref="P71:Q71"/>
    <mergeCell ref="R71:U71"/>
    <mergeCell ref="D69:E69"/>
    <mergeCell ref="F69:G69"/>
    <mergeCell ref="H69:I69"/>
    <mergeCell ref="J69:K69"/>
    <mergeCell ref="L69:M69"/>
    <mergeCell ref="N69:O69"/>
    <mergeCell ref="P68:Q68"/>
    <mergeCell ref="R68:U68"/>
    <mergeCell ref="B70:C70"/>
    <mergeCell ref="D70:E70"/>
    <mergeCell ref="F70:G70"/>
    <mergeCell ref="H70:I70"/>
    <mergeCell ref="J70:K70"/>
    <mergeCell ref="L70:M70"/>
    <mergeCell ref="N70:O70"/>
    <mergeCell ref="Z73:AD73"/>
    <mergeCell ref="AE73:AH73"/>
    <mergeCell ref="AI73:AL73"/>
    <mergeCell ref="AM73:AN73"/>
    <mergeCell ref="B73:C73"/>
    <mergeCell ref="D73:E73"/>
    <mergeCell ref="F73:G73"/>
    <mergeCell ref="H73:I73"/>
    <mergeCell ref="J73:K73"/>
    <mergeCell ref="L73:M73"/>
    <mergeCell ref="N73:O73"/>
    <mergeCell ref="P73:Q73"/>
    <mergeCell ref="R73:U73"/>
    <mergeCell ref="V73:Y73"/>
    <mergeCell ref="P74:Q74"/>
    <mergeCell ref="R74:U74"/>
    <mergeCell ref="V74:Y74"/>
    <mergeCell ref="Z74:AD74"/>
    <mergeCell ref="AE74:AH74"/>
    <mergeCell ref="AI74:AL74"/>
    <mergeCell ref="AM74:AN74"/>
    <mergeCell ref="B74:C74"/>
    <mergeCell ref="D74:E74"/>
    <mergeCell ref="F74:G74"/>
    <mergeCell ref="H74:I74"/>
    <mergeCell ref="J74:K74"/>
    <mergeCell ref="L74:M74"/>
    <mergeCell ref="N74:O74"/>
    <mergeCell ref="Z75:AD75"/>
    <mergeCell ref="AE75:AH75"/>
    <mergeCell ref="AI75:AJ75"/>
    <mergeCell ref="AK75:AN75"/>
    <mergeCell ref="J76:K76"/>
    <mergeCell ref="P76:Q76"/>
    <mergeCell ref="R76:U76"/>
    <mergeCell ref="V76:Y76"/>
    <mergeCell ref="Z76:AD76"/>
    <mergeCell ref="AE76:AH76"/>
    <mergeCell ref="AI76:AJ76"/>
    <mergeCell ref="AK76:AN76"/>
    <mergeCell ref="B75:C75"/>
    <mergeCell ref="D75:E75"/>
    <mergeCell ref="F75:G75"/>
    <mergeCell ref="H75:I75"/>
    <mergeCell ref="J75:K75"/>
    <mergeCell ref="L75:M75"/>
    <mergeCell ref="N75:O75"/>
    <mergeCell ref="C91:H91"/>
    <mergeCell ref="I91:W91"/>
    <mergeCell ref="C85:W85"/>
    <mergeCell ref="I88:W88"/>
    <mergeCell ref="P75:Q75"/>
    <mergeCell ref="R75:U75"/>
    <mergeCell ref="V75:Y75"/>
    <mergeCell ref="B77:G77"/>
    <mergeCell ref="H77:Q77"/>
    <mergeCell ref="R77:U77"/>
    <mergeCell ref="V77:Y77"/>
    <mergeCell ref="C87:H87"/>
    <mergeCell ref="I87:W87"/>
    <mergeCell ref="AA91:AK91"/>
    <mergeCell ref="AL91:AM91"/>
    <mergeCell ref="I92:W92"/>
    <mergeCell ref="AA92:AK92"/>
    <mergeCell ref="AL92:AM92"/>
    <mergeCell ref="C92:H92"/>
    <mergeCell ref="C93:H93"/>
    <mergeCell ref="I93:W93"/>
    <mergeCell ref="AA93:AK93"/>
    <mergeCell ref="AL93:AM93"/>
    <mergeCell ref="I94:W94"/>
    <mergeCell ref="AL94:AM94"/>
    <mergeCell ref="AL96:AM96"/>
    <mergeCell ref="AL97:AM97"/>
    <mergeCell ref="C94:H94"/>
    <mergeCell ref="C95:H95"/>
    <mergeCell ref="I95:W95"/>
    <mergeCell ref="AL95:AM95"/>
    <mergeCell ref="C96:H96"/>
    <mergeCell ref="I96:W96"/>
    <mergeCell ref="C97:H97"/>
    <mergeCell ref="AL99:AM99"/>
    <mergeCell ref="AL100:AM100"/>
    <mergeCell ref="C98:H98"/>
    <mergeCell ref="I98:W98"/>
    <mergeCell ref="AL98:AM98"/>
    <mergeCell ref="C99:H99"/>
    <mergeCell ref="I99:W99"/>
    <mergeCell ref="C100:H100"/>
    <mergeCell ref="I100:W100"/>
    <mergeCell ref="AL102:AM102"/>
    <mergeCell ref="AL103:AM103"/>
    <mergeCell ref="C101:H101"/>
    <mergeCell ref="I101:W101"/>
    <mergeCell ref="AL101:AM101"/>
    <mergeCell ref="C102:H102"/>
    <mergeCell ref="I102:W102"/>
    <mergeCell ref="I103:W106"/>
    <mergeCell ref="AL104:AM104"/>
    <mergeCell ref="C103:H106"/>
    <mergeCell ref="Z77:AH77"/>
    <mergeCell ref="AI77:AJ77"/>
    <mergeCell ref="AK77:AL77"/>
    <mergeCell ref="AA85:AK85"/>
    <mergeCell ref="AL85:AM85"/>
    <mergeCell ref="C86:H86"/>
    <mergeCell ref="I86:W86"/>
    <mergeCell ref="AA86:AK86"/>
    <mergeCell ref="AL86:AM86"/>
    <mergeCell ref="AA87:AK87"/>
    <mergeCell ref="AL87:AM87"/>
    <mergeCell ref="AA88:AK88"/>
    <mergeCell ref="AL88:AM88"/>
    <mergeCell ref="AA90:AK90"/>
    <mergeCell ref="AL90:AM90"/>
    <mergeCell ref="C88:H88"/>
    <mergeCell ref="C89:H89"/>
    <mergeCell ref="I89:W89"/>
    <mergeCell ref="AA89:AK89"/>
    <mergeCell ref="AL89:AM89"/>
    <mergeCell ref="C90:H90"/>
    <mergeCell ref="I90:W90"/>
    <mergeCell ref="C107:H108"/>
    <mergeCell ref="I107:W108"/>
    <mergeCell ref="C109:H109"/>
    <mergeCell ref="I109:W109"/>
    <mergeCell ref="C110:H110"/>
    <mergeCell ref="I110:W110"/>
    <mergeCell ref="C119:H120"/>
    <mergeCell ref="C121:H121"/>
    <mergeCell ref="C124:H124"/>
    <mergeCell ref="I119:W120"/>
    <mergeCell ref="C116:H116"/>
    <mergeCell ref="I116:W116"/>
    <mergeCell ref="AL119:AM119"/>
    <mergeCell ref="I121:W121"/>
    <mergeCell ref="AL120:AM120"/>
    <mergeCell ref="C125:H125"/>
    <mergeCell ref="I125:W125"/>
    <mergeCell ref="C126:H126"/>
    <mergeCell ref="I126:W126"/>
    <mergeCell ref="C127:H127"/>
    <mergeCell ref="I127:W127"/>
    <mergeCell ref="AL121:AM121"/>
    <mergeCell ref="AL122:AM122"/>
    <mergeCell ref="AL123:AM123"/>
    <mergeCell ref="AL124:AM124"/>
    <mergeCell ref="AL125:AM125"/>
    <mergeCell ref="AL126:AM126"/>
    <mergeCell ref="AL127:AM127"/>
    <mergeCell ref="AL116:AM116"/>
    <mergeCell ref="I117:W117"/>
    <mergeCell ref="AL117:AM117"/>
    <mergeCell ref="C117:H117"/>
    <mergeCell ref="C118:H118"/>
    <mergeCell ref="I118:W118"/>
    <mergeCell ref="AL118:AM118"/>
    <mergeCell ref="C111:H112"/>
    <mergeCell ref="I111:W112"/>
    <mergeCell ref="AL112:AM112"/>
    <mergeCell ref="C113:H113"/>
    <mergeCell ref="I113:W113"/>
    <mergeCell ref="C114:H114"/>
    <mergeCell ref="I114:W114"/>
    <mergeCell ref="C115:H115"/>
    <mergeCell ref="I115:W115"/>
    <mergeCell ref="AL128:AM128"/>
    <mergeCell ref="AL129:AM129"/>
    <mergeCell ref="AL130:AM130"/>
    <mergeCell ref="AL131:AM131"/>
    <mergeCell ref="AA132:AK132"/>
    <mergeCell ref="AL132:AM132"/>
    <mergeCell ref="C129:H133"/>
    <mergeCell ref="C134:H136"/>
    <mergeCell ref="C144:AN147"/>
    <mergeCell ref="C128:H128"/>
    <mergeCell ref="I128:W128"/>
    <mergeCell ref="I129:W130"/>
    <mergeCell ref="C148:W148"/>
    <mergeCell ref="C149:AN158"/>
    <mergeCell ref="I131:W132"/>
    <mergeCell ref="I133:W133"/>
    <mergeCell ref="C159:AN160"/>
    <mergeCell ref="C161:AM170"/>
    <mergeCell ref="C171:E171"/>
    <mergeCell ref="AA133:AK133"/>
    <mergeCell ref="AL133:AM133"/>
    <mergeCell ref="I134:W134"/>
    <mergeCell ref="I135:W136"/>
    <mergeCell ref="C138:W139"/>
    <mergeCell ref="C140:AN142"/>
    <mergeCell ref="C143:W143"/>
    <mergeCell ref="D37:K37"/>
    <mergeCell ref="C38:H38"/>
    <mergeCell ref="M38:N38"/>
    <mergeCell ref="S38:X38"/>
    <mergeCell ref="Y38:AD38"/>
    <mergeCell ref="AE38:AF38"/>
    <mergeCell ref="AI38:AL38"/>
    <mergeCell ref="M40:N40"/>
    <mergeCell ref="M41:N41"/>
    <mergeCell ref="AE40:AF40"/>
    <mergeCell ref="AE41:AF41"/>
    <mergeCell ref="AI40:AL40"/>
    <mergeCell ref="C40:I40"/>
    <mergeCell ref="C41:I41"/>
    <mergeCell ref="AI41:AL41"/>
    <mergeCell ref="M30:N30"/>
    <mergeCell ref="M31:N31"/>
    <mergeCell ref="M34:N34"/>
    <mergeCell ref="C35:F35"/>
    <mergeCell ref="G35:L35"/>
    <mergeCell ref="M35:O35"/>
    <mergeCell ref="AE28:AF28"/>
    <mergeCell ref="AE29:AF29"/>
    <mergeCell ref="AE30:AF30"/>
    <mergeCell ref="AE31:AF31"/>
    <mergeCell ref="AE34:AF34"/>
    <mergeCell ref="P35:U35"/>
    <mergeCell ref="V35:Z35"/>
    <mergeCell ref="AA35:AF35"/>
    <mergeCell ref="AI31:AL31"/>
    <mergeCell ref="AI34:AL34"/>
    <mergeCell ref="AI44:AL44"/>
    <mergeCell ref="AI45:AL45"/>
    <mergeCell ref="AI46:AL46"/>
    <mergeCell ref="AI43:AL43"/>
    <mergeCell ref="AI51:AL51"/>
    <mergeCell ref="AI48:AL48"/>
    <mergeCell ref="AI49:AL49"/>
    <mergeCell ref="AI50:AL50"/>
    <mergeCell ref="AI47:AL47"/>
    <mergeCell ref="AI42:AL42"/>
    <mergeCell ref="B72:C72"/>
    <mergeCell ref="D72:E72"/>
    <mergeCell ref="AG35:AI35"/>
    <mergeCell ref="AJ35:AN35"/>
    <mergeCell ref="AE55:AF55"/>
    <mergeCell ref="M55:N55"/>
    <mergeCell ref="M56:N56"/>
    <mergeCell ref="M57:N57"/>
    <mergeCell ref="M58:N58"/>
    <mergeCell ref="M59:N59"/>
    <mergeCell ref="M60:N60"/>
    <mergeCell ref="M63:N63"/>
    <mergeCell ref="M47:N47"/>
    <mergeCell ref="M48:N48"/>
    <mergeCell ref="M49:N49"/>
    <mergeCell ref="M50:N50"/>
    <mergeCell ref="M51:N51"/>
    <mergeCell ref="M52:N52"/>
    <mergeCell ref="M53:N53"/>
    <mergeCell ref="B71:C71"/>
    <mergeCell ref="D71:E71"/>
    <mergeCell ref="F71:G71"/>
    <mergeCell ref="H71:I71"/>
    <mergeCell ref="J71:K71"/>
    <mergeCell ref="AC71:AD71"/>
    <mergeCell ref="AC72:AD72"/>
    <mergeCell ref="AE72:AF72"/>
    <mergeCell ref="AG72:AH72"/>
    <mergeCell ref="AI72:AJ72"/>
    <mergeCell ref="AK72:AL72"/>
    <mergeCell ref="AI52:AL52"/>
    <mergeCell ref="AI53:AL53"/>
    <mergeCell ref="AI54:AL54"/>
    <mergeCell ref="AI55:AL55"/>
    <mergeCell ref="AI56:AL56"/>
    <mergeCell ref="AI57:AL57"/>
    <mergeCell ref="AI71:AJ71"/>
    <mergeCell ref="AK71:AL71"/>
    <mergeCell ref="AI70:AJ70"/>
    <mergeCell ref="AK70:AL70"/>
    <mergeCell ref="AI69:AJ69"/>
    <mergeCell ref="AK69:AL69"/>
    <mergeCell ref="AC69:AD69"/>
    <mergeCell ref="AE68:AF68"/>
    <mergeCell ref="AG68:AH68"/>
    <mergeCell ref="AI68:AJ68"/>
    <mergeCell ref="AK68:AL68"/>
    <mergeCell ref="Z66:AD66"/>
  </mergeCells>
  <dataValidations count="21">
    <dataValidation type="decimal" allowBlank="1" showInputMessage="1" showErrorMessage="1" prompt="неправильне значення часу" sqref="M40 M11 AE11 AM11">
      <formula1>0</formula1>
      <formula2>9999</formula2>
    </dataValidation>
    <dataValidation type="decimal" allowBlank="1" showErrorMessage="1" sqref="L68:L75 AM40:AN63 AE40:AE63 M41:M63 M12:M34 AE12:AE34 AN11 AM12:AN34">
      <formula1>0</formula1>
      <formula2>9999</formula2>
    </dataValidation>
    <dataValidation type="list" allowBlank="1" showErrorMessage="1" sqref="AG40:AG63">
      <formula1>$B$40:$B$64</formula1>
    </dataValidation>
    <dataValidation type="list" allowBlank="1" showErrorMessage="1" sqref="H68:H75">
      <formula1>$B$40:$B$41</formula1>
    </dataValidation>
    <dataValidation type="list" allowBlank="1" showErrorMessage="1" sqref="B68:B75">
      <formula1>$B$13:$B$34</formula1>
    </dataValidation>
    <dataValidation type="list" allowBlank="1" showErrorMessage="1" sqref="AI11:AI34 AI40:AI63">
      <formula1>штрафи</formula1>
    </dataValidation>
    <dataValidation type="list" allowBlank="1" showErrorMessage="1" sqref="O11:Q34 Y40:AD63 S11:X34">
      <formula1>$B$11:$B$34</formula1>
    </dataValidation>
    <dataValidation type="list" allowBlank="1" showErrorMessage="1" sqref="K11:K34 K40:K63">
      <formula1>$J$97:$K$97</formula1>
    </dataValidation>
    <dataValidation type="list" allowBlank="1" showErrorMessage="1" sqref="AG11:AG34">
      <formula1>$B$11:$B$35</formula1>
    </dataValidation>
    <dataValidation type="list" allowBlank="1" sqref="L11:L34 L40:L63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42:J63 J13:J34">
      <formula1>"З,Н"</formula1>
    </dataValidation>
    <dataValidation type="list" allowBlank="1" showErrorMessage="1" sqref="AH40:AH63">
      <formula1>"2,5,10,20,25,ШК"</formula1>
    </dataValidation>
    <dataValidation type="decimal" allowBlank="1" showInputMessage="1" showErrorMessage="1" prompt="Номера на футболках должны быть в диапазоне  от 1 до 99" sqref="B40:B63 B11:B34">
      <formula1>1</formula1>
      <formula2>99</formula2>
    </dataValidation>
    <dataValidation type="list" allowBlank="1" showErrorMessage="1" sqref="D68:D75">
      <formula1>$B$42:$B$63</formula1>
    </dataValidation>
    <dataValidation type="list" allowBlank="1" showErrorMessage="1" sqref="F68:F75">
      <formula1>$B$11:$B$12</formula1>
    </dataValidation>
    <dataValidation type="list" allowBlank="1" showErrorMessage="1" sqref="Y11:AD34 S40:X63 O40:Q63">
      <formula1>$B$40:$B$63</formula1>
    </dataValidation>
    <dataValidation type="list" allowBlank="1" showErrorMessage="1" sqref="J68:J75">
      <formula1>"0:0,0:1,1:0,1:1"</formula1>
    </dataValidation>
    <dataValidation type="list" allowBlank="1" showErrorMessage="1" sqref="N68:N75">
      <formula1>$B$10:$B$12</formula1>
    </dataValidation>
    <dataValidation type="list" allowBlank="1" showErrorMessage="1" sqref="P68:P75">
      <formula1>$B$39:$B$41</formula1>
    </dataValidation>
    <dataValidation type="list" allowBlank="1" showErrorMessage="1" sqref="R11:R34 R40:R63">
      <formula1>"=1,=2,=,-1.0,-2.0,ШК,ПВ,ПК,ЕА"</formula1>
    </dataValidation>
    <dataValidation type="list" allowBlank="1" showErrorMessage="1" sqref="AH11:AH34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198" t="s">
        <v>241</v>
      </c>
      <c r="B1" s="198" t="s">
        <v>242</v>
      </c>
      <c r="C1" s="198" t="s">
        <v>243</v>
      </c>
      <c r="D1" s="198" t="s">
        <v>244</v>
      </c>
      <c r="E1" s="198" t="s">
        <v>245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5" ht="17.25" customHeight="1">
      <c r="A2" s="200" t="s">
        <v>246</v>
      </c>
      <c r="B2" s="201">
        <v>124</v>
      </c>
      <c r="C2" s="201" t="s">
        <v>247</v>
      </c>
      <c r="D2" s="201" t="s">
        <v>248</v>
      </c>
      <c r="E2" s="201" t="s">
        <v>249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17.25" customHeight="1">
      <c r="A3" s="202" t="s">
        <v>250</v>
      </c>
      <c r="B3" s="203">
        <v>150</v>
      </c>
      <c r="C3" s="203" t="s">
        <v>251</v>
      </c>
      <c r="D3" s="204"/>
      <c r="E3" s="203" t="s">
        <v>252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7.25" customHeight="1">
      <c r="A4" s="200" t="s">
        <v>253</v>
      </c>
      <c r="B4" s="201">
        <v>123</v>
      </c>
      <c r="C4" s="201" t="s">
        <v>247</v>
      </c>
      <c r="D4" s="201" t="s">
        <v>248</v>
      </c>
      <c r="E4" s="201" t="s">
        <v>249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25" ht="17.25" customHeight="1">
      <c r="A5" s="202" t="s">
        <v>88</v>
      </c>
      <c r="B5" s="203">
        <v>151</v>
      </c>
      <c r="C5" s="203" t="s">
        <v>251</v>
      </c>
      <c r="D5" s="204"/>
      <c r="E5" s="203" t="s">
        <v>252</v>
      </c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17.25" customHeight="1">
      <c r="A6" s="200" t="s">
        <v>254</v>
      </c>
      <c r="B6" s="201">
        <v>141</v>
      </c>
      <c r="C6" s="201" t="s">
        <v>255</v>
      </c>
      <c r="D6" s="201" t="s">
        <v>249</v>
      </c>
      <c r="E6" s="205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17.25" customHeight="1">
      <c r="A7" s="202" t="s">
        <v>256</v>
      </c>
      <c r="B7" s="203">
        <v>141</v>
      </c>
      <c r="C7" s="203" t="s">
        <v>257</v>
      </c>
      <c r="D7" s="204"/>
      <c r="E7" s="204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</row>
    <row r="8" spans="1:25" ht="17.25" customHeight="1">
      <c r="A8" s="200" t="s">
        <v>258</v>
      </c>
      <c r="B8" s="201">
        <v>141</v>
      </c>
      <c r="C8" s="201" t="s">
        <v>259</v>
      </c>
      <c r="D8" s="206"/>
      <c r="E8" s="206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ht="17.25" customHeight="1">
      <c r="A9" s="202" t="s">
        <v>260</v>
      </c>
      <c r="B9" s="203">
        <v>141</v>
      </c>
      <c r="C9" s="203" t="s">
        <v>261</v>
      </c>
      <c r="D9" s="204"/>
      <c r="E9" s="204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</row>
    <row r="10" spans="1:25" ht="17.25" customHeight="1">
      <c r="A10" s="200" t="s">
        <v>262</v>
      </c>
      <c r="B10" s="201">
        <v>141</v>
      </c>
      <c r="C10" s="201" t="s">
        <v>257</v>
      </c>
      <c r="D10" s="206"/>
      <c r="E10" s="206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</row>
    <row r="11" spans="1:25" ht="17.25" customHeight="1">
      <c r="A11" s="202" t="s">
        <v>263</v>
      </c>
      <c r="B11" s="203">
        <v>143</v>
      </c>
      <c r="C11" s="203" t="s">
        <v>264</v>
      </c>
      <c r="D11" s="203" t="s">
        <v>252</v>
      </c>
      <c r="E11" s="203" t="s">
        <v>252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</row>
    <row r="12" spans="1:25" ht="17.25" customHeight="1">
      <c r="A12" s="200" t="s">
        <v>265</v>
      </c>
      <c r="B12" s="201">
        <v>143</v>
      </c>
      <c r="C12" s="201" t="s">
        <v>266</v>
      </c>
      <c r="D12" s="206"/>
      <c r="E12" s="206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17.25" customHeight="1">
      <c r="A13" s="202" t="s">
        <v>103</v>
      </c>
      <c r="B13" s="203">
        <v>164</v>
      </c>
      <c r="C13" s="203" t="s">
        <v>267</v>
      </c>
      <c r="D13" s="204"/>
      <c r="E13" s="204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17.25" customHeight="1">
      <c r="A14" s="200" t="s">
        <v>107</v>
      </c>
      <c r="B14" s="201">
        <v>157</v>
      </c>
      <c r="C14" s="201" t="s">
        <v>37</v>
      </c>
      <c r="D14" s="509" t="s">
        <v>268</v>
      </c>
      <c r="E14" s="294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17.25" customHeight="1">
      <c r="A15" s="202" t="s">
        <v>111</v>
      </c>
      <c r="B15" s="203">
        <v>125</v>
      </c>
      <c r="C15" s="203" t="s">
        <v>251</v>
      </c>
      <c r="D15" s="203" t="s">
        <v>248</v>
      </c>
      <c r="E15" s="203" t="s">
        <v>249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17.25" customHeight="1">
      <c r="A16" s="200" t="s">
        <v>118</v>
      </c>
      <c r="B16" s="201">
        <v>155</v>
      </c>
      <c r="C16" s="201" t="s">
        <v>251</v>
      </c>
      <c r="D16" s="206"/>
      <c r="E16" s="206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17.25" customHeight="1">
      <c r="A17" s="202" t="s">
        <v>122</v>
      </c>
      <c r="B17" s="203">
        <v>158</v>
      </c>
      <c r="C17" s="203" t="s">
        <v>264</v>
      </c>
      <c r="D17" s="203" t="s">
        <v>255</v>
      </c>
      <c r="E17" s="204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17.25" customHeight="1">
      <c r="A18" s="200" t="s">
        <v>128</v>
      </c>
      <c r="B18" s="201">
        <v>169</v>
      </c>
      <c r="C18" s="201" t="s">
        <v>251</v>
      </c>
      <c r="D18" s="201" t="s">
        <v>252</v>
      </c>
      <c r="E18" s="201" t="s">
        <v>252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7.25" customHeight="1">
      <c r="A19" s="202" t="s">
        <v>269</v>
      </c>
      <c r="B19" s="203" t="s">
        <v>270</v>
      </c>
      <c r="C19" s="203" t="s">
        <v>271</v>
      </c>
      <c r="D19" s="204"/>
      <c r="E19" s="204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7.25" customHeight="1">
      <c r="A20" s="200" t="s">
        <v>272</v>
      </c>
      <c r="B20" s="201">
        <v>136</v>
      </c>
      <c r="C20" s="509" t="s">
        <v>273</v>
      </c>
      <c r="D20" s="294"/>
      <c r="E20" s="294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7.25" customHeight="1">
      <c r="A21" s="202" t="s">
        <v>274</v>
      </c>
      <c r="B21" s="203">
        <v>134</v>
      </c>
      <c r="C21" s="203" t="s">
        <v>37</v>
      </c>
      <c r="D21" s="204"/>
      <c r="E21" s="204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7.25" customHeight="1">
      <c r="A22" s="200" t="s">
        <v>275</v>
      </c>
      <c r="B22" s="201" t="s">
        <v>276</v>
      </c>
      <c r="C22" s="201" t="s">
        <v>251</v>
      </c>
      <c r="D22" s="201" t="s">
        <v>277</v>
      </c>
      <c r="E22" s="206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7.25" customHeight="1">
      <c r="A23" s="202" t="s">
        <v>278</v>
      </c>
      <c r="B23" s="203">
        <v>137</v>
      </c>
      <c r="C23" s="510" t="s">
        <v>273</v>
      </c>
      <c r="D23" s="511"/>
      <c r="E23" s="512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7.25" customHeight="1">
      <c r="A24" s="200" t="s">
        <v>279</v>
      </c>
      <c r="B24" s="201">
        <v>133</v>
      </c>
      <c r="C24" s="509" t="s">
        <v>273</v>
      </c>
      <c r="D24" s="294"/>
      <c r="E24" s="294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7.25" customHeight="1">
      <c r="A25" s="202" t="s">
        <v>280</v>
      </c>
      <c r="B25" s="203">
        <v>130</v>
      </c>
      <c r="C25" s="203" t="s">
        <v>251</v>
      </c>
      <c r="D25" s="203" t="s">
        <v>277</v>
      </c>
      <c r="E25" s="204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7.25" customHeight="1">
      <c r="A26" s="200" t="s">
        <v>281</v>
      </c>
      <c r="B26" s="201">
        <v>132</v>
      </c>
      <c r="C26" s="201" t="s">
        <v>251</v>
      </c>
      <c r="D26" s="206"/>
      <c r="E26" s="206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</row>
    <row r="27" spans="1:25" ht="17.25" customHeight="1">
      <c r="A27" s="202" t="s">
        <v>282</v>
      </c>
      <c r="B27" s="203">
        <v>135</v>
      </c>
      <c r="C27" s="203" t="s">
        <v>251</v>
      </c>
      <c r="D27" s="204"/>
      <c r="E27" s="204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</row>
    <row r="28" spans="1:25" ht="17.25" customHeight="1">
      <c r="A28" s="200" t="s">
        <v>134</v>
      </c>
      <c r="B28" s="201">
        <v>156</v>
      </c>
      <c r="C28" s="201" t="s">
        <v>251</v>
      </c>
      <c r="D28" s="201" t="s">
        <v>255</v>
      </c>
      <c r="E28" s="206"/>
      <c r="F28" s="199"/>
      <c r="G28" s="199"/>
      <c r="H28" s="199"/>
      <c r="I28" s="199"/>
      <c r="J28" s="199"/>
      <c r="K28" s="199"/>
      <c r="L28" s="206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</row>
    <row r="29" spans="1:25" ht="17.25" customHeight="1">
      <c r="A29" s="202" t="s">
        <v>137</v>
      </c>
      <c r="B29" s="203">
        <v>145</v>
      </c>
      <c r="C29" s="203" t="s">
        <v>251</v>
      </c>
      <c r="D29" s="204"/>
      <c r="E29" s="204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</row>
    <row r="30" spans="1:25" ht="17.25" customHeight="1">
      <c r="A30" s="200" t="s">
        <v>283</v>
      </c>
      <c r="B30" s="201">
        <v>146</v>
      </c>
      <c r="C30" s="201" t="s">
        <v>251</v>
      </c>
      <c r="D30" s="201" t="s">
        <v>252</v>
      </c>
      <c r="E30" s="201" t="s">
        <v>252</v>
      </c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</row>
    <row r="31" spans="1:25" ht="17.25" customHeight="1">
      <c r="A31" s="202" t="s">
        <v>284</v>
      </c>
      <c r="B31" s="203">
        <v>144</v>
      </c>
      <c r="C31" s="203" t="s">
        <v>251</v>
      </c>
      <c r="D31" s="204"/>
      <c r="E31" s="204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</row>
    <row r="32" spans="1:25" ht="17.25" customHeight="1">
      <c r="A32" s="200" t="s">
        <v>144</v>
      </c>
      <c r="B32" s="201">
        <v>126</v>
      </c>
      <c r="C32" s="201" t="s">
        <v>251</v>
      </c>
      <c r="D32" s="201" t="s">
        <v>277</v>
      </c>
      <c r="E32" s="206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</row>
    <row r="33" spans="1:25" ht="17.25" customHeight="1">
      <c r="A33" s="202" t="s">
        <v>285</v>
      </c>
      <c r="B33" s="203">
        <v>120</v>
      </c>
      <c r="C33" s="203" t="s">
        <v>251</v>
      </c>
      <c r="D33" s="204"/>
      <c r="E33" s="204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1:25" ht="17.25" customHeight="1">
      <c r="A34" s="200" t="s">
        <v>286</v>
      </c>
      <c r="B34" s="201">
        <v>165</v>
      </c>
      <c r="C34" s="201" t="s">
        <v>287</v>
      </c>
      <c r="D34" s="201" t="s">
        <v>277</v>
      </c>
      <c r="E34" s="206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1:25" ht="17.25" customHeight="1">
      <c r="A35" s="202" t="s">
        <v>146</v>
      </c>
      <c r="B35" s="203">
        <v>165</v>
      </c>
      <c r="C35" s="207" t="s">
        <v>288</v>
      </c>
      <c r="D35" s="208"/>
      <c r="E35" s="204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1:25" ht="17.25" customHeight="1">
      <c r="A36" s="200" t="s">
        <v>152</v>
      </c>
      <c r="B36" s="201">
        <v>161</v>
      </c>
      <c r="C36" s="201" t="s">
        <v>289</v>
      </c>
      <c r="D36" s="201" t="s">
        <v>252</v>
      </c>
      <c r="E36" s="201" t="s">
        <v>249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1:25" ht="17.25" customHeight="1">
      <c r="A37" s="202" t="s">
        <v>157</v>
      </c>
      <c r="B37" s="203">
        <v>140</v>
      </c>
      <c r="C37" s="203" t="s">
        <v>249</v>
      </c>
      <c r="D37" s="204"/>
      <c r="E37" s="204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1:25" ht="17.25" customHeight="1">
      <c r="A38" s="200" t="s">
        <v>290</v>
      </c>
      <c r="B38" s="201">
        <v>117</v>
      </c>
      <c r="C38" s="201" t="s">
        <v>37</v>
      </c>
      <c r="D38" s="201" t="s">
        <v>291</v>
      </c>
      <c r="E38" s="206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</row>
    <row r="39" spans="1:25" ht="17.25" customHeight="1">
      <c r="A39" s="202" t="s">
        <v>292</v>
      </c>
      <c r="B39" s="203">
        <v>128</v>
      </c>
      <c r="C39" s="207" t="s">
        <v>293</v>
      </c>
      <c r="D39" s="207"/>
      <c r="E39" s="204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</row>
    <row r="40" spans="1:25" ht="17.25" customHeight="1">
      <c r="A40" s="200" t="s">
        <v>294</v>
      </c>
      <c r="B40" s="201">
        <v>147</v>
      </c>
      <c r="C40" s="201" t="s">
        <v>287</v>
      </c>
      <c r="D40" s="201" t="s">
        <v>257</v>
      </c>
      <c r="E40" s="206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25" ht="17.25" customHeight="1">
      <c r="A41" s="202" t="s">
        <v>295</v>
      </c>
      <c r="B41" s="203">
        <v>116</v>
      </c>
      <c r="C41" s="203" t="s">
        <v>296</v>
      </c>
      <c r="D41" s="203" t="s">
        <v>291</v>
      </c>
      <c r="E41" s="20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</row>
    <row r="42" spans="1:25" ht="17.25" customHeight="1">
      <c r="A42" s="200" t="s">
        <v>169</v>
      </c>
      <c r="B42" s="201">
        <v>122</v>
      </c>
      <c r="C42" s="201" t="s">
        <v>251</v>
      </c>
      <c r="D42" s="201" t="s">
        <v>248</v>
      </c>
      <c r="E42" s="201" t="s">
        <v>248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 ht="17.25" customHeight="1">
      <c r="A43" s="202" t="s">
        <v>297</v>
      </c>
      <c r="B43" s="203">
        <v>148</v>
      </c>
      <c r="C43" s="203" t="s">
        <v>251</v>
      </c>
      <c r="D43" s="204"/>
      <c r="E43" s="204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</row>
    <row r="44" spans="1:25" ht="17.25" customHeight="1">
      <c r="A44" s="200" t="s">
        <v>172</v>
      </c>
      <c r="B44" s="201">
        <v>168</v>
      </c>
      <c r="C44" s="201" t="s">
        <v>296</v>
      </c>
      <c r="D44" s="201" t="s">
        <v>291</v>
      </c>
      <c r="E44" s="201" t="s">
        <v>249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</row>
    <row r="45" spans="1:25" ht="17.25" customHeight="1">
      <c r="A45" s="202" t="s">
        <v>298</v>
      </c>
      <c r="B45" s="203">
        <v>116</v>
      </c>
      <c r="C45" s="203" t="s">
        <v>249</v>
      </c>
      <c r="D45" s="204"/>
      <c r="E45" s="204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</row>
    <row r="46" spans="1:25" ht="17.25" customHeight="1">
      <c r="A46" s="200" t="s">
        <v>175</v>
      </c>
      <c r="B46" s="201">
        <v>154</v>
      </c>
      <c r="C46" s="201" t="s">
        <v>251</v>
      </c>
      <c r="D46" s="201" t="s">
        <v>261</v>
      </c>
      <c r="E46" s="206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</row>
    <row r="47" spans="1:25" ht="17.25" customHeight="1">
      <c r="A47" s="202" t="s">
        <v>179</v>
      </c>
      <c r="B47" s="203">
        <v>167</v>
      </c>
      <c r="C47" s="203" t="s">
        <v>251</v>
      </c>
      <c r="D47" s="203" t="s">
        <v>299</v>
      </c>
      <c r="E47" s="203" t="s">
        <v>300</v>
      </c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</row>
    <row r="48" spans="1:25" ht="17.25" customHeight="1">
      <c r="A48" s="200" t="s">
        <v>182</v>
      </c>
      <c r="B48" s="201">
        <v>160</v>
      </c>
      <c r="C48" s="201" t="s">
        <v>249</v>
      </c>
      <c r="D48" s="206"/>
      <c r="E48" s="206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5" ht="17.25" customHeight="1">
      <c r="A49" s="202" t="s">
        <v>189</v>
      </c>
      <c r="B49" s="203">
        <v>162</v>
      </c>
      <c r="C49" s="203" t="s">
        <v>249</v>
      </c>
      <c r="D49" s="204"/>
      <c r="E49" s="204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</row>
    <row r="50" spans="1:25" ht="17.25" customHeight="1">
      <c r="A50" s="200" t="s">
        <v>191</v>
      </c>
      <c r="B50" s="201">
        <v>166</v>
      </c>
      <c r="C50" s="201" t="s">
        <v>37</v>
      </c>
      <c r="D50" s="201" t="s">
        <v>277</v>
      </c>
      <c r="E50" s="206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</row>
    <row r="51" spans="1:25" ht="17.25" customHeight="1">
      <c r="A51" s="202" t="s">
        <v>301</v>
      </c>
      <c r="B51" s="203">
        <v>119</v>
      </c>
      <c r="C51" s="203" t="s">
        <v>251</v>
      </c>
      <c r="D51" s="203" t="s">
        <v>248</v>
      </c>
      <c r="E51" s="203" t="s">
        <v>248</v>
      </c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</row>
    <row r="52" spans="1:25" ht="17.25" customHeight="1">
      <c r="A52" s="200" t="s">
        <v>195</v>
      </c>
      <c r="B52" s="201">
        <v>127</v>
      </c>
      <c r="C52" s="201" t="s">
        <v>251</v>
      </c>
      <c r="D52" s="201" t="s">
        <v>248</v>
      </c>
      <c r="E52" s="201" t="s">
        <v>302</v>
      </c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5" ht="17.25" customHeight="1">
      <c r="A53" s="202" t="s">
        <v>203</v>
      </c>
      <c r="B53" s="203">
        <v>163</v>
      </c>
      <c r="C53" s="203" t="s">
        <v>257</v>
      </c>
      <c r="D53" s="204"/>
      <c r="E53" s="204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</row>
    <row r="54" spans="1:25" ht="17.25" customHeight="1">
      <c r="A54" s="200" t="s">
        <v>303</v>
      </c>
      <c r="B54" s="201">
        <v>138</v>
      </c>
      <c r="C54" s="201" t="s">
        <v>251</v>
      </c>
      <c r="D54" s="206"/>
      <c r="E54" s="206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</row>
    <row r="55" spans="1:25" ht="17.25" customHeight="1">
      <c r="A55" s="210" t="s">
        <v>304</v>
      </c>
      <c r="B55" s="203">
        <v>149</v>
      </c>
      <c r="C55" s="203" t="s">
        <v>251</v>
      </c>
      <c r="D55" s="203" t="s">
        <v>257</v>
      </c>
      <c r="E55" s="204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</row>
    <row r="56" spans="1:25" ht="17.25" customHeight="1">
      <c r="A56" s="200" t="s">
        <v>213</v>
      </c>
      <c r="B56" s="201">
        <v>142</v>
      </c>
      <c r="C56" s="201" t="s">
        <v>249</v>
      </c>
      <c r="D56" s="206"/>
      <c r="E56" s="206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</row>
    <row r="57" spans="1:25" ht="17.25" customHeight="1">
      <c r="A57" s="202" t="s">
        <v>217</v>
      </c>
      <c r="B57" s="203">
        <v>121</v>
      </c>
      <c r="C57" s="203" t="s">
        <v>305</v>
      </c>
      <c r="D57" s="203" t="s">
        <v>248</v>
      </c>
      <c r="E57" s="203" t="s">
        <v>249</v>
      </c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</row>
    <row r="58" spans="1:25" ht="17.25" customHeight="1">
      <c r="A58" s="200" t="s">
        <v>221</v>
      </c>
      <c r="B58" s="201">
        <v>159</v>
      </c>
      <c r="C58" s="201" t="s">
        <v>251</v>
      </c>
      <c r="D58" s="201" t="s">
        <v>306</v>
      </c>
      <c r="E58" s="201" t="s">
        <v>252</v>
      </c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</row>
    <row r="59" spans="1:25" ht="17.25" customHeight="1">
      <c r="A59" s="202" t="s">
        <v>224</v>
      </c>
      <c r="B59" s="203">
        <v>153</v>
      </c>
      <c r="C59" s="203" t="s">
        <v>251</v>
      </c>
      <c r="D59" s="203" t="s">
        <v>252</v>
      </c>
      <c r="E59" s="203" t="s">
        <v>249</v>
      </c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</row>
    <row r="60" spans="1:25" ht="17.25" customHeight="1">
      <c r="A60" s="200" t="s">
        <v>226</v>
      </c>
      <c r="B60" s="201">
        <v>139</v>
      </c>
      <c r="C60" s="201" t="s">
        <v>251</v>
      </c>
      <c r="D60" s="201" t="s">
        <v>307</v>
      </c>
      <c r="E60" s="201" t="s">
        <v>308</v>
      </c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</row>
    <row r="61" spans="1:25" ht="17.25" customHeight="1">
      <c r="A61" s="202" t="s">
        <v>229</v>
      </c>
      <c r="B61" s="203">
        <v>152</v>
      </c>
      <c r="C61" s="203" t="s">
        <v>249</v>
      </c>
      <c r="D61" s="204"/>
      <c r="E61" s="204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</row>
    <row r="62" spans="1:25" ht="17.25" customHeight="1">
      <c r="A62" s="200" t="s">
        <v>231</v>
      </c>
      <c r="B62" s="201">
        <v>118</v>
      </c>
      <c r="C62" s="201" t="s">
        <v>249</v>
      </c>
      <c r="D62" s="206"/>
      <c r="E62" s="206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</row>
    <row r="63" spans="1:25" ht="17.25" customHeight="1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</row>
    <row r="64" spans="1:25" ht="17.25" customHeight="1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</row>
    <row r="65" spans="1:25" ht="17.25" customHeigh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</row>
    <row r="66" spans="1:25" ht="17.25" customHeight="1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</row>
    <row r="67" spans="1:25" ht="17.25" customHeight="1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</row>
    <row r="68" spans="1:25" ht="17.25" customHeight="1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</row>
    <row r="69" spans="1:25" ht="17.25" customHeight="1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</row>
    <row r="70" spans="1:25" ht="17.25" customHeight="1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</row>
    <row r="71" spans="1:25" ht="17.25" customHeight="1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</row>
    <row r="72" spans="1:25" ht="17.25" customHeight="1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</row>
    <row r="73" spans="1:25" ht="17.25" customHeight="1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</row>
    <row r="74" spans="1:25" ht="17.25" customHeight="1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</row>
    <row r="75" spans="1:25" ht="17.25" customHeight="1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</row>
    <row r="76" spans="1:25" ht="17.25" customHeight="1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</row>
    <row r="77" spans="1:25" ht="17.25" customHeight="1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</row>
    <row r="78" spans="1:25" ht="17.25" customHeight="1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</row>
    <row r="79" spans="1:25" ht="17.25" customHeight="1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</row>
    <row r="80" spans="1:25" ht="17.25" customHeight="1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</row>
    <row r="81" spans="1:25" ht="17.25" customHeight="1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</row>
    <row r="82" spans="1:25" ht="17.25" customHeight="1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</row>
    <row r="83" spans="1:25" ht="17.25" customHeight="1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</row>
    <row r="84" spans="1:25" ht="17.25" customHeight="1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</row>
    <row r="85" spans="1:25" ht="17.25" customHeight="1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</row>
    <row r="86" spans="1:25" ht="17.25" customHeight="1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</row>
    <row r="87" spans="1:25" ht="17.25" customHeight="1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</row>
    <row r="88" spans="1:25" ht="17.25" customHeight="1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</row>
    <row r="89" spans="1:25" ht="17.25" customHeight="1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</row>
    <row r="90" spans="1:25" ht="17.25" customHeight="1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</row>
    <row r="91" spans="1:25" ht="17.25" customHeight="1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</row>
    <row r="92" spans="1:25" ht="17.25" customHeight="1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</row>
    <row r="93" spans="1:25" ht="17.25" customHeight="1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</row>
    <row r="94" spans="1:25" ht="17.25" customHeight="1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</row>
    <row r="95" spans="1:25" ht="17.25" customHeight="1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</row>
    <row r="96" spans="1:25" ht="17.25" customHeight="1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</row>
    <row r="97" spans="1:25" ht="17.25" customHeight="1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</row>
    <row r="98" spans="1:25" ht="17.25" customHeight="1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</row>
    <row r="99" spans="1:25" ht="17.25" customHeight="1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</row>
    <row r="100" spans="1:25" ht="17.25" customHeight="1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</row>
    <row r="101" spans="1:25" ht="17.25" customHeight="1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</row>
    <row r="102" spans="1:25" ht="17.25" customHeight="1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</row>
    <row r="103" spans="1:25" ht="17.25" customHeight="1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</row>
    <row r="104" spans="1:25" ht="17.25" customHeight="1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</row>
    <row r="105" spans="1:25" ht="17.25" customHeight="1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</row>
    <row r="106" spans="1:25" ht="17.25" customHeight="1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</row>
    <row r="107" spans="1:25" ht="17.25" customHeight="1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</row>
    <row r="108" spans="1:25" ht="17.25" customHeight="1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</row>
    <row r="109" spans="1:25" ht="17.25" customHeight="1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</row>
    <row r="110" spans="1:25" ht="17.25" customHeight="1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</row>
    <row r="111" spans="1:25" ht="17.25" customHeight="1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</row>
    <row r="112" spans="1:25" ht="17.25" customHeight="1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</row>
    <row r="113" spans="1:25" ht="17.25" customHeight="1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</row>
    <row r="114" spans="1:25" ht="17.25" customHeight="1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</row>
    <row r="115" spans="1:25" ht="17.25" customHeight="1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</row>
    <row r="116" spans="1:25" ht="17.25" customHeight="1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</row>
    <row r="117" spans="1:25" ht="17.25" customHeight="1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</row>
    <row r="118" spans="1:25" ht="17.25" customHeight="1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</row>
    <row r="119" spans="1:25" ht="17.25" customHeight="1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</row>
    <row r="120" spans="1:25" ht="17.25" customHeight="1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</row>
    <row r="121" spans="1:25" ht="17.2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</row>
    <row r="122" spans="1:25" ht="17.25" customHeight="1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</row>
    <row r="123" spans="1:25" ht="17.25" customHeight="1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</row>
    <row r="124" spans="1:25" ht="17.25" customHeight="1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</row>
    <row r="125" spans="1:25" ht="17.25" customHeight="1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</row>
    <row r="126" spans="1:25" ht="17.25" customHeight="1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</row>
    <row r="127" spans="1:25" ht="17.25" customHeight="1">
      <c r="A127" s="19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</row>
    <row r="128" spans="1:25" ht="17.25" customHeight="1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</row>
    <row r="129" spans="1:25" ht="17.25" customHeight="1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</row>
    <row r="130" spans="1:25" ht="17.25" customHeight="1">
      <c r="A130" s="19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</row>
    <row r="131" spans="1:25" ht="17.25" customHeight="1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</row>
    <row r="132" spans="1:25" ht="17.25" customHeight="1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</row>
    <row r="133" spans="1:25" ht="17.25" customHeight="1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</row>
    <row r="134" spans="1:25" ht="17.25" customHeight="1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</row>
    <row r="135" spans="1:25" ht="17.25" customHeight="1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</row>
    <row r="136" spans="1:25" ht="17.25" customHeight="1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</row>
    <row r="137" spans="1:25" ht="17.25" customHeight="1">
      <c r="A137" s="19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</row>
    <row r="138" spans="1:25" ht="17.25" customHeight="1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</row>
    <row r="139" spans="1:25" ht="17.25" customHeight="1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</row>
    <row r="140" spans="1:25" ht="17.25" customHeight="1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</row>
    <row r="141" spans="1:25" ht="17.25" customHeight="1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</row>
    <row r="142" spans="1:25" ht="17.25" customHeight="1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</row>
    <row r="143" spans="1:25" ht="17.25" customHeight="1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</row>
    <row r="144" spans="1:25" ht="17.25" customHeight="1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</row>
    <row r="145" spans="1:25" ht="17.25" customHeight="1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</row>
    <row r="146" spans="1:25" ht="17.25" customHeight="1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</row>
    <row r="147" spans="1:25" ht="17.25" customHeight="1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</row>
    <row r="148" spans="1:25" ht="17.25" customHeight="1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</row>
    <row r="149" spans="1:25" ht="17.25" customHeight="1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</row>
    <row r="150" spans="1:25" ht="17.25" customHeight="1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</row>
    <row r="151" spans="1:25" ht="17.25" customHeight="1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</row>
    <row r="152" spans="1:25" ht="17.25" customHeight="1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</row>
    <row r="153" spans="1:25" ht="17.25" customHeight="1">
      <c r="A153" s="19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</row>
    <row r="154" spans="1:25" ht="17.25" customHeight="1">
      <c r="A154" s="19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</row>
    <row r="155" spans="1:25" ht="17.25" customHeight="1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</row>
    <row r="156" spans="1:25" ht="17.25" customHeight="1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</row>
    <row r="157" spans="1:25" ht="17.25" customHeight="1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</row>
    <row r="158" spans="1:25" ht="17.25" customHeight="1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</row>
    <row r="159" spans="1:25" ht="17.25" customHeight="1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</row>
    <row r="160" spans="1:25" ht="17.25" customHeight="1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</row>
    <row r="161" spans="1:25" ht="17.25" customHeight="1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</row>
    <row r="162" spans="1:25" ht="17.25" customHeight="1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</row>
    <row r="163" spans="1:25" ht="17.25" customHeight="1">
      <c r="A163" s="19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</row>
    <row r="164" spans="1:25" ht="17.25" customHeight="1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</row>
    <row r="165" spans="1:25" ht="17.25" customHeight="1">
      <c r="A165" s="19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</row>
    <row r="166" spans="1:25" ht="17.25" customHeight="1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</row>
    <row r="167" spans="1:25" ht="17.25" customHeight="1">
      <c r="A167" s="19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</row>
    <row r="168" spans="1:25" ht="17.25" customHeight="1">
      <c r="A168" s="19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</row>
    <row r="169" spans="1:25" ht="17.25" customHeight="1">
      <c r="A169" s="19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</row>
    <row r="170" spans="1:25" ht="17.25" customHeight="1">
      <c r="A170" s="19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</row>
    <row r="171" spans="1:25" ht="17.25" customHeight="1">
      <c r="A171" s="19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</row>
    <row r="172" spans="1:25" ht="17.25" customHeight="1">
      <c r="A172" s="19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</row>
    <row r="173" spans="1:25" ht="17.25" customHeight="1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</row>
    <row r="174" spans="1:25" ht="17.25" customHeight="1">
      <c r="A174" s="19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</row>
    <row r="175" spans="1:25" ht="17.25" customHeight="1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</row>
    <row r="176" spans="1:25" ht="17.25" customHeight="1">
      <c r="A176" s="19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</row>
    <row r="177" spans="1:25" ht="17.25" customHeight="1">
      <c r="A177" s="19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</row>
    <row r="178" spans="1:25" ht="17.25" customHeight="1">
      <c r="A178" s="199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</row>
    <row r="179" spans="1:25" ht="17.25" customHeight="1">
      <c r="A179" s="199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</row>
    <row r="180" spans="1:25" ht="17.25" customHeight="1">
      <c r="A180" s="199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</row>
    <row r="181" spans="1:25" ht="17.25" customHeight="1">
      <c r="A181" s="199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</row>
    <row r="182" spans="1:25" ht="17.25" customHeight="1">
      <c r="A182" s="19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</row>
    <row r="183" spans="1:25" ht="17.25" customHeight="1">
      <c r="A183" s="199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</row>
    <row r="184" spans="1:25" ht="17.25" customHeight="1">
      <c r="A184" s="199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</row>
    <row r="185" spans="1:25" ht="17.25" customHeight="1">
      <c r="A185" s="199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</row>
    <row r="186" spans="1:25" ht="17.25" customHeight="1">
      <c r="A186" s="199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</row>
    <row r="187" spans="1:25" ht="17.25" customHeight="1">
      <c r="A187" s="199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</row>
    <row r="188" spans="1:25" ht="17.25" customHeight="1">
      <c r="A188" s="199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</row>
    <row r="189" spans="1:25" ht="17.25" customHeight="1">
      <c r="A189" s="199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</row>
    <row r="190" spans="1:25" ht="17.25" customHeight="1">
      <c r="A190" s="199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</row>
    <row r="191" spans="1:25" ht="17.25" customHeight="1">
      <c r="A191" s="199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</row>
    <row r="192" spans="1:25" ht="17.25" customHeight="1">
      <c r="A192" s="199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</row>
    <row r="193" spans="1:25" ht="17.25" customHeight="1">
      <c r="A193" s="199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</row>
    <row r="194" spans="1:25" ht="17.25" customHeight="1">
      <c r="A194" s="199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</row>
    <row r="195" spans="1:25" ht="17.25" customHeight="1">
      <c r="A195" s="199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</row>
    <row r="196" spans="1:25" ht="17.25" customHeight="1">
      <c r="A196" s="199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</row>
    <row r="197" spans="1:25" ht="17.25" customHeight="1">
      <c r="A197" s="199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</row>
    <row r="198" spans="1:25" ht="17.25" customHeight="1">
      <c r="A198" s="199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</row>
    <row r="199" spans="1:25" ht="17.25" customHeight="1">
      <c r="A199" s="199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</row>
    <row r="200" spans="1:25" ht="17.25" customHeight="1">
      <c r="A200" s="19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</row>
    <row r="201" spans="1:25" ht="17.25" customHeight="1">
      <c r="A201" s="199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</row>
    <row r="202" spans="1:25" ht="17.25" customHeight="1">
      <c r="A202" s="199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</row>
    <row r="203" spans="1:25" ht="17.25" customHeight="1">
      <c r="A203" s="199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</row>
    <row r="204" spans="1:25" ht="17.25" customHeight="1">
      <c r="A204" s="199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</row>
    <row r="205" spans="1:25" ht="17.25" customHeight="1">
      <c r="A205" s="199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</row>
    <row r="206" spans="1:25" ht="17.25" customHeight="1">
      <c r="A206" s="199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</row>
    <row r="207" spans="1:25" ht="17.25" customHeight="1">
      <c r="A207" s="199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</row>
    <row r="208" spans="1:25" ht="17.25" customHeight="1">
      <c r="A208" s="19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</row>
    <row r="209" spans="1:25" ht="17.25" customHeight="1">
      <c r="A209" s="19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</row>
    <row r="210" spans="1:25" ht="17.25" customHeight="1">
      <c r="A210" s="19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</row>
    <row r="211" spans="1:25" ht="17.25" customHeight="1">
      <c r="A211" s="19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</row>
    <row r="212" spans="1:25" ht="17.25" customHeight="1">
      <c r="A212" s="19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</row>
    <row r="213" spans="1:25" ht="17.25" customHeight="1">
      <c r="A213" s="19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</row>
    <row r="214" spans="1:25" ht="17.25" customHeight="1">
      <c r="A214" s="199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</row>
    <row r="215" spans="1:25" ht="17.25" customHeight="1">
      <c r="A215" s="19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 ht="17.25" customHeight="1">
      <c r="A216" s="199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</row>
    <row r="217" spans="1:25" ht="17.25" customHeight="1">
      <c r="A217" s="199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</row>
    <row r="218" spans="1:25" ht="17.25" customHeight="1">
      <c r="A218" s="199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</row>
    <row r="219" spans="1:25" ht="17.25" customHeight="1">
      <c r="A219" s="199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</row>
    <row r="220" spans="1:25" ht="17.25" customHeight="1">
      <c r="A220" s="199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</row>
    <row r="221" spans="1:25" ht="17.25" customHeight="1">
      <c r="A221" s="199"/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</row>
    <row r="222" spans="1:25" ht="17.25" customHeight="1">
      <c r="A222" s="199"/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</row>
    <row r="223" spans="1:25" ht="17.25" customHeight="1">
      <c r="A223" s="19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</row>
    <row r="224" spans="1:25" ht="17.25" customHeight="1">
      <c r="A224" s="199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</row>
    <row r="225" spans="1:25" ht="17.25" customHeight="1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</row>
    <row r="226" spans="1:25" ht="17.25" customHeight="1">
      <c r="A226" s="199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</row>
    <row r="227" spans="1:25" ht="17.25" customHeight="1">
      <c r="A227" s="199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</row>
    <row r="228" spans="1:25" ht="17.25" customHeight="1">
      <c r="A228" s="199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</row>
    <row r="229" spans="1:25" ht="17.25" customHeight="1">
      <c r="A229" s="19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</row>
    <row r="230" spans="1:25" ht="17.25" customHeight="1">
      <c r="A230" s="199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</row>
    <row r="231" spans="1:25" ht="17.25" customHeight="1">
      <c r="A231" s="199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</row>
    <row r="232" spans="1:25" ht="17.25" customHeight="1">
      <c r="A232" s="199"/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</row>
    <row r="233" spans="1:25" ht="17.25" customHeight="1">
      <c r="A233" s="19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</row>
    <row r="234" spans="1:25" ht="17.25" customHeight="1">
      <c r="A234" s="199"/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</row>
    <row r="235" spans="1:25" ht="17.25" customHeight="1">
      <c r="A235" s="199"/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</row>
    <row r="236" spans="1:25" ht="17.25" customHeight="1">
      <c r="A236" s="199"/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</row>
    <row r="237" spans="1:25" ht="17.25" customHeight="1">
      <c r="A237" s="199"/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</row>
    <row r="238" spans="1:25" ht="17.25" customHeight="1">
      <c r="A238" s="199"/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</row>
    <row r="239" spans="1:25" ht="17.25" customHeight="1">
      <c r="A239" s="199"/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</row>
    <row r="240" spans="1:25" ht="17.25" customHeight="1">
      <c r="A240" s="199"/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</row>
    <row r="241" spans="1:25" ht="17.25" customHeight="1">
      <c r="A241" s="199"/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</row>
    <row r="242" spans="1:25" ht="17.25" customHeight="1">
      <c r="A242" s="199"/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</row>
    <row r="243" spans="1:25" ht="17.25" customHeight="1">
      <c r="A243" s="199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</row>
    <row r="244" spans="1:25" ht="17.25" customHeight="1">
      <c r="A244" s="199"/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</row>
    <row r="245" spans="1:25" ht="17.25" customHeight="1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17.25" customHeight="1">
      <c r="A246" s="199"/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</row>
    <row r="247" spans="1:25" ht="17.25" customHeight="1">
      <c r="A247" s="199"/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</row>
    <row r="248" spans="1:25" ht="17.25" customHeight="1">
      <c r="A248" s="199"/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</row>
    <row r="249" spans="1:25" ht="17.25" customHeight="1">
      <c r="A249" s="199"/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</row>
    <row r="250" spans="1:25" ht="17.25" customHeight="1">
      <c r="A250" s="19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</row>
    <row r="251" spans="1:25" ht="17.25" customHeight="1">
      <c r="A251" s="199"/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</row>
    <row r="252" spans="1:25" ht="17.25" customHeight="1">
      <c r="A252" s="199"/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</row>
    <row r="253" spans="1:25" ht="17.25" customHeight="1">
      <c r="A253" s="199"/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</row>
    <row r="254" spans="1:25" ht="17.25" customHeight="1">
      <c r="A254" s="19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</row>
    <row r="255" spans="1:25" ht="17.25" customHeight="1">
      <c r="A255" s="199"/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</row>
    <row r="256" spans="1:25" ht="17.25" customHeight="1">
      <c r="A256" s="199"/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</row>
    <row r="257" spans="1:25" ht="17.25" customHeight="1">
      <c r="A257" s="199"/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</row>
    <row r="258" spans="1:25" ht="17.25" customHeight="1">
      <c r="A258" s="199"/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</row>
    <row r="259" spans="1:25" ht="17.25" customHeight="1">
      <c r="A259" s="199"/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</row>
    <row r="260" spans="1:25" ht="17.25" customHeight="1">
      <c r="A260" s="199"/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</row>
    <row r="261" spans="1:25" ht="17.25" customHeight="1">
      <c r="A261" s="199"/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</row>
    <row r="262" spans="1:25" ht="17.25" customHeight="1">
      <c r="A262" s="199"/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11" t="s">
        <v>309</v>
      </c>
    </row>
    <row r="2" spans="1:7" ht="14.25" customHeight="1">
      <c r="A2" s="212" t="s">
        <v>310</v>
      </c>
    </row>
    <row r="3" spans="1:7" ht="14.25" customHeight="1">
      <c r="A3" s="212" t="s">
        <v>3</v>
      </c>
    </row>
    <row r="4" spans="1:7" ht="14.25" customHeight="1">
      <c r="A4" s="212" t="s">
        <v>311</v>
      </c>
    </row>
    <row r="5" spans="1:7" ht="14.25" customHeight="1">
      <c r="A5" s="213" t="s">
        <v>312</v>
      </c>
    </row>
    <row r="6" spans="1:7" ht="14.25" customHeight="1">
      <c r="A6" s="2" t="s">
        <v>313</v>
      </c>
      <c r="G6" s="214"/>
    </row>
    <row r="7" spans="1:7" ht="14.25" customHeight="1">
      <c r="A7" s="2" t="s">
        <v>314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2022-01-01T18:26:13Z</dcterms:modified>
</cp:coreProperties>
</file>