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<sst xmlns="http://schemas.openxmlformats.org/spreadsheetml/2006/main" count="601" uniqueCount="363">
  <si>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</si>
  <si>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</si>
  <si>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</si>
  <si>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2004</t>
  </si>
  <si>
    <t>Дата:</t>
  </si>
  <si>
    <t>Гра №</t>
  </si>
  <si>
    <t>Місце проведення</t>
  </si>
  <si>
    <t>Місто:</t>
  </si>
  <si>
    <t>Дружківка</t>
  </si>
  <si>
    <t xml:space="preserve"> Арена:</t>
  </si>
  <si>
    <t>Альтаир</t>
  </si>
  <si>
    <t>Час:</t>
  </si>
  <si>
    <t>Глядачів:</t>
  </si>
  <si>
    <t>u</t>
  </si>
  <si>
    <t xml:space="preserve">«А» </t>
  </si>
  <si>
    <t>"Донбас"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</si>
  <si>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</si>
  <si>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</si>
  <si>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</si>
  <si>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</si>
  <si>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</si>
  <si>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</si>
  <si>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</si>
  <si>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</si>
  <si>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</si>
  <si>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</si>
  <si>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</si>
  <si>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</si>
  <si>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</si>
  <si>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</si>
  <si>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</si>
  <si>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</si>
  <si>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</si>
  <si>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</si>
  <si>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</si>
  <si>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Смирнов Єгор</t>
  </si>
  <si>
    <t>В</t>
  </si>
  <si>
    <t>=</t>
  </si>
  <si>
    <t>БЛОК</t>
  </si>
  <si>
    <t>Терлецький Микита</t>
  </si>
  <si>
    <t>ü</t>
  </si>
  <si>
    <t>Л</t>
  </si>
  <si>
    <t>ЧИС-СКЛ</t>
  </si>
  <si>
    <t>Курганов Дмитро</t>
  </si>
  <si>
    <t>З</t>
  </si>
  <si>
    <t>ЗТР-СП-РУК</t>
  </si>
  <si>
    <t>Бортніков Кирило</t>
  </si>
  <si>
    <t>ПІДНІЖ</t>
  </si>
  <si>
    <t>Данфорт Артем</t>
  </si>
  <si>
    <t>Н</t>
  </si>
  <si>
    <t>Кобіков Павло</t>
  </si>
  <si>
    <t>Крикля Ілля</t>
  </si>
  <si>
    <t>Олійник Арсен</t>
  </si>
  <si>
    <t>Ханенко Олександр</t>
  </si>
  <si>
    <t>Мельніченко Платон</t>
  </si>
  <si>
    <t>Яйлов Олександр</t>
  </si>
  <si>
    <t>Трандафілов Веніамін</t>
  </si>
  <si>
    <t>Раскін Валерій</t>
  </si>
  <si>
    <t>Дубський Ілля</t>
  </si>
  <si>
    <t>Сидоренко Микита</t>
  </si>
  <si>
    <t>Реснянський Валентин</t>
  </si>
  <si>
    <t>Папуна Володимир</t>
  </si>
  <si>
    <t>Мельник Дмитро</t>
  </si>
  <si>
    <t xml:space="preserve"> Гол. тренер: </t>
  </si>
  <si>
    <t>Карабаджак В.</t>
  </si>
  <si>
    <t>Тренер:</t>
  </si>
  <si>
    <t>Гладченко Л.</t>
  </si>
  <si>
    <t>Нач. команди:</t>
  </si>
  <si>
    <t>Підпис:</t>
  </si>
  <si>
    <t xml:space="preserve">«Б» </t>
  </si>
  <si>
    <t>"Сдюсшор"</t>
  </si>
  <si>
    <t>Мурин Тарас</t>
  </si>
  <si>
    <t>Касатонов Захар</t>
  </si>
  <si>
    <t>ЗТР-ГРИ</t>
  </si>
  <si>
    <t>Никулин Сергей</t>
  </si>
  <si>
    <t>ЗТР-СП-КЛ</t>
  </si>
  <si>
    <t>Ярмак Арсен</t>
  </si>
  <si>
    <t>Зубков Артур</t>
  </si>
  <si>
    <t>Ковалев Сергей</t>
  </si>
  <si>
    <t>Зиновьв Александр</t>
  </si>
  <si>
    <t>Носовец Дмитрий</t>
  </si>
  <si>
    <t>Полоницкий Никита</t>
  </si>
  <si>
    <t>Ружицкий Олег</t>
  </si>
  <si>
    <t>Лисик Клим</t>
  </si>
  <si>
    <t>Шафоростов Данил</t>
  </si>
  <si>
    <t>Шамардин Иван</t>
  </si>
  <si>
    <t>Котляр Вадим</t>
  </si>
  <si>
    <t xml:space="preserve">Гол. тренер: </t>
  </si>
  <si>
    <t>Шляхов 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</si>
  <si>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</si>
  <si>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</si>
  <si>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</si>
  <si>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</si>
  <si>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</si>
  <si>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</si>
  <si>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</si>
  <si>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</si>
  <si>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</si>
  <si>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</si>
  <si>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</si>
  <si>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</si>
  <si>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</si>
  <si>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</si>
  <si>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Аксюта А.</t>
  </si>
  <si>
    <t>Суддя за ворот.</t>
  </si>
  <si>
    <t>Штрафний час</t>
  </si>
  <si>
    <t>Інформатор</t>
  </si>
  <si>
    <t>Рязанцев Є.</t>
  </si>
  <si>
    <t>Реєстратор"А"</t>
  </si>
  <si>
    <t>Кидки</t>
  </si>
  <si>
    <t>Реєстратор"Б"</t>
  </si>
  <si>
    <t>Суд. оштрафов.</t>
  </si>
  <si>
    <t>Гужва М</t>
  </si>
  <si>
    <t>Тайм-аут "А"</t>
  </si>
  <si>
    <t>Тайм-аут "Б"</t>
  </si>
  <si>
    <t>Верещагін Є</t>
  </si>
  <si>
    <t>Лінійний суддя</t>
  </si>
  <si>
    <t>Качмар М.</t>
  </si>
  <si>
    <t>Інспектор</t>
  </si>
  <si>
    <t>Головний суддя</t>
  </si>
  <si>
    <t>Кузьмінський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</si>
  <si>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</si>
  <si>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</si>
  <si>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</si>
  <si>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</si>
  <si>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</si>
  <si>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</si>
  <si>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</si>
  <si>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Черногбров Р.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</si>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</sst>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50" fillId="0" fontId="16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7" fillId="0" fontId="17" numFmtId="0" xfId="0" applyAlignment="1" applyBorder="1" applyFont="1">
      <alignment horizontal="left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317945399"/>
        <c:axId val="60881138"/>
      </c:barChart>
      <c:catAx>
        <c:axId val="13179453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0881138"/>
      </c:catAx>
      <c:valAx>
        <c:axId val="60881138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31794539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1</xdr:row>
      <xdr:rowOff>161925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44310.0</v>
      </c>
      <c r="AF5" s="10"/>
      <c r="AG5" s="10"/>
      <c r="AH5" s="12"/>
      <c r="AI5" s="13" t="s">
        <v>5</v>
      </c>
      <c r="AJ5" s="10"/>
      <c r="AK5" s="10"/>
      <c r="AL5" s="10"/>
      <c r="AM5" s="15">
        <v>33.0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1615.0</v>
      </c>
      <c r="AF6" s="18"/>
      <c r="AG6" s="18"/>
      <c r="AH6" s="22"/>
      <c r="AI6" s="23" t="s">
        <v>12</v>
      </c>
      <c r="AJ6" s="18"/>
      <c r="AK6" s="18"/>
      <c r="AL6" s="18"/>
      <c r="AM6" s="25">
        <v>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/>
      <c r="L11" s="75">
        <v>1.0</v>
      </c>
      <c r="M11" s="76">
        <v>1208.0</v>
      </c>
      <c r="N11" s="77"/>
      <c r="O11" s="78">
        <v>22.0</v>
      </c>
      <c r="P11" s="78">
        <v>19.0</v>
      </c>
      <c r="Q11" s="79"/>
      <c r="R11" s="80" t="s">
        <v>37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2224.0</v>
      </c>
      <c r="AF11" s="77"/>
      <c r="AG11" s="78">
        <v>9.0</v>
      </c>
      <c r="AH11" s="78">
        <v>2.0</v>
      </c>
      <c r="AI11" s="87" t="s">
        <v>38</v>
      </c>
      <c r="AL11" s="88"/>
      <c r="AM11" s="76">
        <v>2224.0</v>
      </c>
      <c r="AN11" s="77"/>
      <c r="AO11" s="76">
        <v>2424.0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33.0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74" t="s">
        <v>40</v>
      </c>
      <c r="L12" s="75">
        <v>2.0</v>
      </c>
      <c r="M12" s="76">
        <v>1225.0</v>
      </c>
      <c r="N12" s="77"/>
      <c r="O12" s="91">
        <v>22.0</v>
      </c>
      <c r="P12" s="91">
        <v>17.0</v>
      </c>
      <c r="Q12" s="91">
        <v>25.0</v>
      </c>
      <c r="R12" s="92" t="s">
        <v>37</v>
      </c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4509.0</v>
      </c>
      <c r="AF12" s="77"/>
      <c r="AG12" s="94" t="s">
        <v>41</v>
      </c>
      <c r="AH12" s="95">
        <v>2.0</v>
      </c>
      <c r="AI12" s="96" t="s">
        <v>42</v>
      </c>
      <c r="AJ12" s="97"/>
      <c r="AK12" s="97"/>
      <c r="AL12" s="98"/>
      <c r="AM12" s="76">
        <v>4509.0</v>
      </c>
      <c r="AN12" s="77"/>
      <c r="AO12" s="99">
        <v>4709.0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5.0</v>
      </c>
      <c r="C13" s="70" t="s">
        <v>43</v>
      </c>
      <c r="D13" s="71"/>
      <c r="E13" s="71"/>
      <c r="F13" s="71"/>
      <c r="G13" s="71"/>
      <c r="H13" s="71"/>
      <c r="I13" s="72"/>
      <c r="J13" s="102" t="s">
        <v>44</v>
      </c>
      <c r="K13" s="103" t="s">
        <v>40</v>
      </c>
      <c r="L13" s="75">
        <v>3.0</v>
      </c>
      <c r="M13" s="76">
        <v>1622.0</v>
      </c>
      <c r="N13" s="77"/>
      <c r="O13" s="95">
        <v>9.0</v>
      </c>
      <c r="P13" s="104"/>
      <c r="Q13" s="104"/>
      <c r="R13" s="92" t="s">
        <v>37</v>
      </c>
      <c r="S13" s="105"/>
      <c r="T13" s="104"/>
      <c r="U13" s="104"/>
      <c r="V13" s="104"/>
      <c r="W13" s="104"/>
      <c r="X13" s="106"/>
      <c r="Y13" s="107"/>
      <c r="Z13" s="104"/>
      <c r="AA13" s="108"/>
      <c r="AB13" s="108"/>
      <c r="AC13" s="108"/>
      <c r="AD13" s="106"/>
      <c r="AE13" s="76">
        <v>5031.0</v>
      </c>
      <c r="AF13" s="77"/>
      <c r="AG13" s="95">
        <v>14.0</v>
      </c>
      <c r="AH13" s="95">
        <v>2.0</v>
      </c>
      <c r="AI13" s="109" t="s">
        <v>45</v>
      </c>
      <c r="AJ13" s="110"/>
      <c r="AK13" s="110"/>
      <c r="AL13" s="111"/>
      <c r="AM13" s="76">
        <v>5031.0</v>
      </c>
      <c r="AN13" s="77"/>
      <c r="AO13" s="99">
        <v>5231.0</v>
      </c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6.0</v>
      </c>
      <c r="C14" s="114" t="s">
        <v>46</v>
      </c>
      <c r="D14" s="71"/>
      <c r="E14" s="71"/>
      <c r="F14" s="71"/>
      <c r="G14" s="71"/>
      <c r="H14" s="71"/>
      <c r="I14" s="72"/>
      <c r="J14" s="102" t="s">
        <v>44</v>
      </c>
      <c r="K14" s="103" t="s">
        <v>40</v>
      </c>
      <c r="L14" s="75">
        <v>4.0</v>
      </c>
      <c r="M14" s="76">
        <v>3513.0</v>
      </c>
      <c r="N14" s="77"/>
      <c r="O14" s="95">
        <v>19.0</v>
      </c>
      <c r="P14" s="95">
        <v>17.0</v>
      </c>
      <c r="Q14" s="95">
        <v>22.0</v>
      </c>
      <c r="R14" s="92" t="s">
        <v>37</v>
      </c>
      <c r="S14" s="105"/>
      <c r="T14" s="104"/>
      <c r="U14" s="104"/>
      <c r="V14" s="104"/>
      <c r="W14" s="104"/>
      <c r="X14" s="106"/>
      <c r="Y14" s="107"/>
      <c r="Z14" s="104"/>
      <c r="AA14" s="108"/>
      <c r="AB14" s="108"/>
      <c r="AC14" s="108"/>
      <c r="AD14" s="106"/>
      <c r="AE14" s="76">
        <v>5415.0</v>
      </c>
      <c r="AF14" s="77"/>
      <c r="AG14" s="95">
        <v>23.0</v>
      </c>
      <c r="AH14" s="95">
        <v>2.0</v>
      </c>
      <c r="AI14" s="109" t="s">
        <v>47</v>
      </c>
      <c r="AJ14" s="110"/>
      <c r="AK14" s="110"/>
      <c r="AL14" s="111"/>
      <c r="AM14" s="76">
        <v>5415.0</v>
      </c>
      <c r="AN14" s="77"/>
      <c r="AO14" s="99">
        <v>5615.0</v>
      </c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8.0</v>
      </c>
      <c r="C15" s="114" t="s">
        <v>48</v>
      </c>
      <c r="D15" s="71"/>
      <c r="E15" s="71"/>
      <c r="F15" s="71"/>
      <c r="G15" s="71"/>
      <c r="H15" s="71"/>
      <c r="I15" s="72"/>
      <c r="J15" s="102" t="s">
        <v>49</v>
      </c>
      <c r="K15" s="103" t="s">
        <v>40</v>
      </c>
      <c r="L15" s="75">
        <v>5.0</v>
      </c>
      <c r="M15" s="76">
        <v>3949.0</v>
      </c>
      <c r="N15" s="77"/>
      <c r="O15" s="95">
        <v>10.0</v>
      </c>
      <c r="P15" s="95">
        <v>12.0</v>
      </c>
      <c r="Q15" s="95">
        <v>23.0</v>
      </c>
      <c r="R15" s="92" t="s">
        <v>37</v>
      </c>
      <c r="S15" s="105"/>
      <c r="T15" s="104"/>
      <c r="U15" s="104"/>
      <c r="V15" s="104"/>
      <c r="W15" s="104"/>
      <c r="X15" s="106"/>
      <c r="Y15" s="107"/>
      <c r="Z15" s="104"/>
      <c r="AA15" s="108"/>
      <c r="AB15" s="108"/>
      <c r="AC15" s="108"/>
      <c r="AD15" s="106"/>
      <c r="AE15" s="115"/>
      <c r="AF15" s="77"/>
      <c r="AG15" s="104"/>
      <c r="AH15" s="104"/>
      <c r="AI15" s="107"/>
      <c r="AJ15" s="97"/>
      <c r="AK15" s="97"/>
      <c r="AL15" s="116"/>
      <c r="AM15" s="115"/>
      <c r="AN15" s="77"/>
      <c r="AO15" s="115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9.0</v>
      </c>
      <c r="C16" s="70" t="s">
        <v>50</v>
      </c>
      <c r="D16" s="71"/>
      <c r="E16" s="71"/>
      <c r="F16" s="71"/>
      <c r="G16" s="71"/>
      <c r="H16" s="71"/>
      <c r="I16" s="72"/>
      <c r="J16" s="102" t="s">
        <v>49</v>
      </c>
      <c r="K16" s="103" t="s">
        <v>40</v>
      </c>
      <c r="L16" s="117"/>
      <c r="M16" s="115"/>
      <c r="N16" s="77"/>
      <c r="O16" s="104"/>
      <c r="P16" s="104"/>
      <c r="Q16" s="104"/>
      <c r="R16" s="118"/>
      <c r="S16" s="105"/>
      <c r="T16" s="104"/>
      <c r="U16" s="104"/>
      <c r="V16" s="104"/>
      <c r="W16" s="104"/>
      <c r="X16" s="106"/>
      <c r="Y16" s="107"/>
      <c r="Z16" s="104"/>
      <c r="AA16" s="108"/>
      <c r="AB16" s="108"/>
      <c r="AC16" s="108"/>
      <c r="AD16" s="106"/>
      <c r="AE16" s="115"/>
      <c r="AF16" s="77"/>
      <c r="AG16" s="104"/>
      <c r="AH16" s="104"/>
      <c r="AI16" s="107"/>
      <c r="AJ16" s="97"/>
      <c r="AK16" s="97"/>
      <c r="AL16" s="116"/>
      <c r="AM16" s="115"/>
      <c r="AN16" s="77"/>
      <c r="AO16" s="115"/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10.0</v>
      </c>
      <c r="C17" s="114" t="s">
        <v>51</v>
      </c>
      <c r="D17" s="71"/>
      <c r="E17" s="71"/>
      <c r="F17" s="71"/>
      <c r="G17" s="71"/>
      <c r="H17" s="71"/>
      <c r="I17" s="72"/>
      <c r="J17" s="102" t="s">
        <v>49</v>
      </c>
      <c r="K17" s="103" t="s">
        <v>40</v>
      </c>
      <c r="L17" s="117"/>
      <c r="M17" s="115"/>
      <c r="N17" s="77"/>
      <c r="O17" s="104"/>
      <c r="P17" s="104"/>
      <c r="Q17" s="104"/>
      <c r="R17" s="118"/>
      <c r="S17" s="105"/>
      <c r="T17" s="104"/>
      <c r="U17" s="104"/>
      <c r="V17" s="104"/>
      <c r="W17" s="104"/>
      <c r="X17" s="106"/>
      <c r="Y17" s="107"/>
      <c r="Z17" s="104"/>
      <c r="AA17" s="108"/>
      <c r="AB17" s="108"/>
      <c r="AC17" s="108"/>
      <c r="AD17" s="106"/>
      <c r="AE17" s="115"/>
      <c r="AF17" s="77"/>
      <c r="AG17" s="119"/>
      <c r="AH17" s="104"/>
      <c r="AI17" s="120"/>
      <c r="AJ17" s="97"/>
      <c r="AK17" s="97"/>
      <c r="AL17" s="121"/>
      <c r="AM17" s="115"/>
      <c r="AN17" s="77"/>
      <c r="AO17" s="115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11.0</v>
      </c>
      <c r="C18" s="114" t="s">
        <v>52</v>
      </c>
      <c r="D18" s="71"/>
      <c r="E18" s="71"/>
      <c r="F18" s="71"/>
      <c r="G18" s="71"/>
      <c r="H18" s="71"/>
      <c r="I18" s="72"/>
      <c r="J18" s="102" t="s">
        <v>49</v>
      </c>
      <c r="K18" s="103" t="s">
        <v>40</v>
      </c>
      <c r="L18" s="117"/>
      <c r="M18" s="115"/>
      <c r="N18" s="77"/>
      <c r="O18" s="104"/>
      <c r="P18" s="104"/>
      <c r="Q18" s="104"/>
      <c r="R18" s="118"/>
      <c r="S18" s="105"/>
      <c r="T18" s="104"/>
      <c r="U18" s="104"/>
      <c r="V18" s="104"/>
      <c r="W18" s="104"/>
      <c r="X18" s="106"/>
      <c r="Y18" s="107"/>
      <c r="Z18" s="104"/>
      <c r="AA18" s="108"/>
      <c r="AB18" s="108"/>
      <c r="AC18" s="108"/>
      <c r="AD18" s="106"/>
      <c r="AE18" s="115"/>
      <c r="AF18" s="77"/>
      <c r="AG18" s="104"/>
      <c r="AH18" s="104"/>
      <c r="AI18" s="120"/>
      <c r="AJ18" s="97"/>
      <c r="AK18" s="97"/>
      <c r="AL18" s="121"/>
      <c r="AM18" s="115"/>
      <c r="AN18" s="77"/>
      <c r="AO18" s="115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12.0</v>
      </c>
      <c r="C19" s="114" t="s">
        <v>53</v>
      </c>
      <c r="D19" s="71"/>
      <c r="E19" s="71"/>
      <c r="F19" s="71"/>
      <c r="G19" s="71"/>
      <c r="H19" s="71"/>
      <c r="I19" s="72"/>
      <c r="J19" s="102" t="s">
        <v>49</v>
      </c>
      <c r="K19" s="103" t="s">
        <v>40</v>
      </c>
      <c r="L19" s="117"/>
      <c r="M19" s="115"/>
      <c r="N19" s="77"/>
      <c r="O19" s="104"/>
      <c r="P19" s="104"/>
      <c r="Q19" s="104"/>
      <c r="R19" s="118"/>
      <c r="S19" s="105"/>
      <c r="T19" s="104"/>
      <c r="U19" s="104"/>
      <c r="V19" s="104"/>
      <c r="W19" s="104"/>
      <c r="X19" s="106"/>
      <c r="Y19" s="107"/>
      <c r="Z19" s="104"/>
      <c r="AA19" s="108"/>
      <c r="AB19" s="108"/>
      <c r="AC19" s="108"/>
      <c r="AD19" s="106"/>
      <c r="AE19" s="115"/>
      <c r="AF19" s="77"/>
      <c r="AG19" s="104"/>
      <c r="AH19" s="104"/>
      <c r="AI19" s="122"/>
      <c r="AJ19" s="123"/>
      <c r="AK19" s="123"/>
      <c r="AL19" s="124"/>
      <c r="AM19" s="115"/>
      <c r="AN19" s="77"/>
      <c r="AO19" s="115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13.0</v>
      </c>
      <c r="C20" s="114" t="s">
        <v>54</v>
      </c>
      <c r="D20" s="71"/>
      <c r="E20" s="71"/>
      <c r="F20" s="71"/>
      <c r="G20" s="71"/>
      <c r="H20" s="71"/>
      <c r="I20" s="72"/>
      <c r="J20" s="102" t="s">
        <v>49</v>
      </c>
      <c r="K20" s="103" t="s">
        <v>40</v>
      </c>
      <c r="L20" s="117"/>
      <c r="M20" s="115"/>
      <c r="N20" s="77"/>
      <c r="O20" s="104"/>
      <c r="P20" s="104"/>
      <c r="Q20" s="104"/>
      <c r="R20" s="118"/>
      <c r="S20" s="105"/>
      <c r="T20" s="104"/>
      <c r="U20" s="104"/>
      <c r="V20" s="104"/>
      <c r="W20" s="104"/>
      <c r="X20" s="106"/>
      <c r="Y20" s="107"/>
      <c r="Z20" s="104"/>
      <c r="AA20" s="108"/>
      <c r="AB20" s="108"/>
      <c r="AC20" s="108"/>
      <c r="AD20" s="106"/>
      <c r="AE20" s="115"/>
      <c r="AF20" s="77"/>
      <c r="AG20" s="104"/>
      <c r="AH20" s="104"/>
      <c r="AI20" s="125"/>
      <c r="AJ20" s="110"/>
      <c r="AK20" s="110"/>
      <c r="AL20" s="126"/>
      <c r="AM20" s="115"/>
      <c r="AN20" s="77"/>
      <c r="AO20" s="115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1">
        <v>14.0</v>
      </c>
      <c r="C21" s="114" t="s">
        <v>55</v>
      </c>
      <c r="D21" s="71"/>
      <c r="E21" s="71"/>
      <c r="F21" s="71"/>
      <c r="G21" s="71"/>
      <c r="H21" s="71"/>
      <c r="I21" s="72"/>
      <c r="J21" s="102" t="s">
        <v>49</v>
      </c>
      <c r="K21" s="103" t="s">
        <v>40</v>
      </c>
      <c r="L21" s="117"/>
      <c r="M21" s="115"/>
      <c r="N21" s="77"/>
      <c r="O21" s="104"/>
      <c r="P21" s="104"/>
      <c r="Q21" s="104"/>
      <c r="R21" s="118"/>
      <c r="S21" s="105"/>
      <c r="T21" s="104"/>
      <c r="U21" s="104"/>
      <c r="V21" s="104"/>
      <c r="W21" s="104"/>
      <c r="X21" s="106"/>
      <c r="Y21" s="107"/>
      <c r="Z21" s="104"/>
      <c r="AA21" s="108"/>
      <c r="AB21" s="108"/>
      <c r="AC21" s="108"/>
      <c r="AD21" s="106"/>
      <c r="AE21" s="115"/>
      <c r="AF21" s="77"/>
      <c r="AG21" s="104"/>
      <c r="AH21" s="104"/>
      <c r="AI21" s="107"/>
      <c r="AJ21" s="97"/>
      <c r="AK21" s="97"/>
      <c r="AL21" s="121"/>
      <c r="AM21" s="115"/>
      <c r="AN21" s="77"/>
      <c r="AO21" s="115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1">
        <v>17.0</v>
      </c>
      <c r="C22" s="70" t="s">
        <v>56</v>
      </c>
      <c r="D22" s="71"/>
      <c r="E22" s="71"/>
      <c r="F22" s="71"/>
      <c r="G22" s="71"/>
      <c r="H22" s="71"/>
      <c r="I22" s="72"/>
      <c r="J22" s="102" t="s">
        <v>49</v>
      </c>
      <c r="K22" s="103" t="s">
        <v>40</v>
      </c>
      <c r="L22" s="117"/>
      <c r="M22" s="115"/>
      <c r="N22" s="77"/>
      <c r="O22" s="104"/>
      <c r="P22" s="104"/>
      <c r="Q22" s="104"/>
      <c r="R22" s="118"/>
      <c r="S22" s="105"/>
      <c r="T22" s="104"/>
      <c r="U22" s="104"/>
      <c r="V22" s="104"/>
      <c r="W22" s="104"/>
      <c r="X22" s="106"/>
      <c r="Y22" s="107"/>
      <c r="Z22" s="104"/>
      <c r="AA22" s="108"/>
      <c r="AB22" s="108"/>
      <c r="AC22" s="108"/>
      <c r="AD22" s="107"/>
      <c r="AE22" s="127"/>
      <c r="AF22" s="121"/>
      <c r="AG22" s="84"/>
      <c r="AH22" s="104"/>
      <c r="AI22" s="107"/>
      <c r="AJ22" s="97"/>
      <c r="AK22" s="97"/>
      <c r="AL22" s="121"/>
      <c r="AM22" s="115"/>
      <c r="AN22" s="77"/>
      <c r="AO22" s="115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1">
        <v>18.0</v>
      </c>
      <c r="C23" s="70" t="s">
        <v>57</v>
      </c>
      <c r="D23" s="71"/>
      <c r="E23" s="71"/>
      <c r="F23" s="71"/>
      <c r="G23" s="71"/>
      <c r="H23" s="71"/>
      <c r="I23" s="72"/>
      <c r="J23" s="102" t="s">
        <v>44</v>
      </c>
      <c r="K23" s="74" t="s">
        <v>40</v>
      </c>
      <c r="L23" s="117"/>
      <c r="M23" s="115"/>
      <c r="N23" s="77"/>
      <c r="O23" s="104"/>
      <c r="P23" s="104"/>
      <c r="Q23" s="104"/>
      <c r="R23" s="118"/>
      <c r="S23" s="105"/>
      <c r="T23" s="104"/>
      <c r="U23" s="104"/>
      <c r="V23" s="104"/>
      <c r="W23" s="104"/>
      <c r="X23" s="106"/>
      <c r="Y23" s="107"/>
      <c r="Z23" s="104"/>
      <c r="AA23" s="108"/>
      <c r="AB23" s="108"/>
      <c r="AC23" s="108"/>
      <c r="AD23" s="106"/>
      <c r="AE23" s="115"/>
      <c r="AF23" s="77"/>
      <c r="AG23" s="128"/>
      <c r="AH23" s="104"/>
      <c r="AI23" s="107"/>
      <c r="AJ23" s="97"/>
      <c r="AK23" s="97"/>
      <c r="AL23" s="121"/>
      <c r="AM23" s="115"/>
      <c r="AN23" s="77"/>
      <c r="AO23" s="115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1">
        <v>19.0</v>
      </c>
      <c r="C24" s="70" t="s">
        <v>58</v>
      </c>
      <c r="D24" s="71"/>
      <c r="E24" s="71"/>
      <c r="F24" s="71"/>
      <c r="G24" s="71"/>
      <c r="H24" s="71"/>
      <c r="I24" s="72"/>
      <c r="J24" s="102" t="s">
        <v>49</v>
      </c>
      <c r="K24" s="74" t="s">
        <v>40</v>
      </c>
      <c r="L24" s="117"/>
      <c r="M24" s="115"/>
      <c r="N24" s="77"/>
      <c r="O24" s="104"/>
      <c r="P24" s="104"/>
      <c r="Q24" s="104"/>
      <c r="R24" s="118"/>
      <c r="S24" s="105"/>
      <c r="T24" s="104"/>
      <c r="U24" s="104"/>
      <c r="V24" s="104"/>
      <c r="W24" s="104"/>
      <c r="X24" s="106"/>
      <c r="Y24" s="107"/>
      <c r="Z24" s="104"/>
      <c r="AA24" s="108"/>
      <c r="AB24" s="108"/>
      <c r="AC24" s="108"/>
      <c r="AD24" s="106"/>
      <c r="AE24" s="115"/>
      <c r="AF24" s="77"/>
      <c r="AG24" s="104"/>
      <c r="AH24" s="104"/>
      <c r="AI24" s="107"/>
      <c r="AJ24" s="97"/>
      <c r="AK24" s="97"/>
      <c r="AL24" s="121"/>
      <c r="AM24" s="115"/>
      <c r="AN24" s="77"/>
      <c r="AO24" s="115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22.0</v>
      </c>
      <c r="C25" s="70" t="s">
        <v>59</v>
      </c>
      <c r="D25" s="71"/>
      <c r="E25" s="71"/>
      <c r="F25" s="71"/>
      <c r="G25" s="71"/>
      <c r="H25" s="71"/>
      <c r="I25" s="72"/>
      <c r="J25" s="102" t="s">
        <v>49</v>
      </c>
      <c r="K25" s="74" t="s">
        <v>40</v>
      </c>
      <c r="L25" s="117"/>
      <c r="M25" s="115"/>
      <c r="N25" s="77"/>
      <c r="O25" s="84"/>
      <c r="P25" s="84"/>
      <c r="Q25" s="104"/>
      <c r="R25" s="118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5"/>
      <c r="AF25" s="77"/>
      <c r="AG25" s="84"/>
      <c r="AH25" s="104"/>
      <c r="AI25" s="107"/>
      <c r="AJ25" s="97"/>
      <c r="AK25" s="97"/>
      <c r="AL25" s="121"/>
      <c r="AM25" s="115"/>
      <c r="AN25" s="77"/>
      <c r="AO25" s="115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90">
        <v>23.0</v>
      </c>
      <c r="C26" s="70" t="s">
        <v>60</v>
      </c>
      <c r="D26" s="71"/>
      <c r="E26" s="71"/>
      <c r="F26" s="71"/>
      <c r="G26" s="71"/>
      <c r="H26" s="71"/>
      <c r="I26" s="72"/>
      <c r="J26" s="102" t="s">
        <v>44</v>
      </c>
      <c r="K26" s="74" t="s">
        <v>40</v>
      </c>
      <c r="L26" s="117"/>
      <c r="M26" s="115"/>
      <c r="N26" s="77"/>
      <c r="O26" s="84"/>
      <c r="P26" s="84"/>
      <c r="Q26" s="84"/>
      <c r="R26" s="118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5"/>
      <c r="AF26" s="77"/>
      <c r="AG26" s="84"/>
      <c r="AH26" s="104"/>
      <c r="AI26" s="107"/>
      <c r="AJ26" s="97"/>
      <c r="AK26" s="97"/>
      <c r="AL26" s="121"/>
      <c r="AM26" s="115"/>
      <c r="AN26" s="77"/>
      <c r="AO26" s="115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1">
        <v>24.0</v>
      </c>
      <c r="C27" s="70" t="s">
        <v>61</v>
      </c>
      <c r="D27" s="71"/>
      <c r="E27" s="71"/>
      <c r="F27" s="71"/>
      <c r="G27" s="71"/>
      <c r="H27" s="71"/>
      <c r="I27" s="72"/>
      <c r="J27" s="95" t="s">
        <v>44</v>
      </c>
      <c r="K27" s="74" t="s">
        <v>40</v>
      </c>
      <c r="L27" s="117"/>
      <c r="M27" s="115"/>
      <c r="N27" s="77"/>
      <c r="O27" s="84"/>
      <c r="P27" s="84"/>
      <c r="Q27" s="84"/>
      <c r="R27" s="118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15"/>
      <c r="AF27" s="77"/>
      <c r="AG27" s="104"/>
      <c r="AH27" s="104"/>
      <c r="AI27" s="107"/>
      <c r="AJ27" s="97"/>
      <c r="AK27" s="97"/>
      <c r="AL27" s="121"/>
      <c r="AM27" s="115"/>
      <c r="AN27" s="77"/>
      <c r="AO27" s="115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01">
        <v>25.0</v>
      </c>
      <c r="C28" s="70" t="s">
        <v>62</v>
      </c>
      <c r="D28" s="71"/>
      <c r="E28" s="71"/>
      <c r="F28" s="71"/>
      <c r="G28" s="71"/>
      <c r="H28" s="71"/>
      <c r="I28" s="72"/>
      <c r="J28" s="94" t="s">
        <v>44</v>
      </c>
      <c r="K28" s="74" t="s">
        <v>40</v>
      </c>
      <c r="L28" s="117"/>
      <c r="M28" s="115"/>
      <c r="N28" s="77"/>
      <c r="O28" s="84"/>
      <c r="P28" s="84"/>
      <c r="Q28" s="84"/>
      <c r="R28" s="118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15"/>
      <c r="AF28" s="77"/>
      <c r="AG28" s="84"/>
      <c r="AH28" s="104"/>
      <c r="AI28" s="107"/>
      <c r="AJ28" s="97"/>
      <c r="AK28" s="97"/>
      <c r="AL28" s="121"/>
      <c r="AM28" s="115"/>
      <c r="AN28" s="77"/>
      <c r="AO28" s="115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29"/>
      <c r="C29" s="71"/>
      <c r="D29" s="71"/>
      <c r="E29" s="71"/>
      <c r="F29" s="71"/>
      <c r="G29" s="71"/>
      <c r="H29" s="71"/>
      <c r="I29" s="72"/>
      <c r="J29" s="85"/>
      <c r="K29" s="130"/>
      <c r="L29" s="117"/>
      <c r="M29" s="115"/>
      <c r="N29" s="77"/>
      <c r="O29" s="84"/>
      <c r="P29" s="84"/>
      <c r="Q29" s="84"/>
      <c r="R29" s="118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15"/>
      <c r="AF29" s="77"/>
      <c r="AG29" s="84"/>
      <c r="AH29" s="104"/>
      <c r="AI29" s="107"/>
      <c r="AJ29" s="97"/>
      <c r="AK29" s="97"/>
      <c r="AL29" s="121"/>
      <c r="AM29" s="115"/>
      <c r="AN29" s="77"/>
      <c r="AO29" s="115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29"/>
      <c r="C30" s="71"/>
      <c r="D30" s="71"/>
      <c r="E30" s="71"/>
      <c r="F30" s="71"/>
      <c r="G30" s="71"/>
      <c r="H30" s="71"/>
      <c r="I30" s="72"/>
      <c r="J30" s="85"/>
      <c r="K30" s="130"/>
      <c r="L30" s="117"/>
      <c r="M30" s="115"/>
      <c r="N30" s="77"/>
      <c r="O30" s="84"/>
      <c r="P30" s="84"/>
      <c r="Q30" s="84"/>
      <c r="R30" s="118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15"/>
      <c r="AF30" s="77"/>
      <c r="AG30" s="84"/>
      <c r="AH30" s="104"/>
      <c r="AI30" s="107"/>
      <c r="AJ30" s="97"/>
      <c r="AK30" s="97"/>
      <c r="AL30" s="121"/>
      <c r="AM30" s="115"/>
      <c r="AN30" s="77"/>
      <c r="AO30" s="115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9"/>
      <c r="C31" s="71"/>
      <c r="D31" s="71"/>
      <c r="E31" s="71"/>
      <c r="F31" s="71"/>
      <c r="G31" s="71"/>
      <c r="H31" s="71"/>
      <c r="I31" s="72"/>
      <c r="J31" s="85"/>
      <c r="K31" s="130"/>
      <c r="L31" s="117"/>
      <c r="M31" s="115"/>
      <c r="N31" s="77"/>
      <c r="O31" s="84"/>
      <c r="P31" s="84"/>
      <c r="Q31" s="84"/>
      <c r="R31" s="118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15"/>
      <c r="AF31" s="77"/>
      <c r="AG31" s="84"/>
      <c r="AH31" s="104"/>
      <c r="AI31" s="107"/>
      <c r="AJ31" s="97"/>
      <c r="AK31" s="97"/>
      <c r="AL31" s="121"/>
      <c r="AM31" s="115"/>
      <c r="AN31" s="77"/>
      <c r="AO31" s="115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1"/>
      <c r="C32" s="132"/>
      <c r="D32" s="133"/>
      <c r="E32" s="133"/>
      <c r="F32" s="133"/>
      <c r="G32" s="71"/>
      <c r="H32" s="71"/>
      <c r="I32" s="72"/>
      <c r="J32" s="85"/>
      <c r="K32" s="134"/>
      <c r="L32" s="117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41</v>
      </c>
      <c r="C33" s="146" t="s">
        <v>63</v>
      </c>
      <c r="D33" s="147"/>
      <c r="E33" s="147"/>
      <c r="F33" s="147"/>
      <c r="G33" s="148" t="s">
        <v>64</v>
      </c>
      <c r="H33" s="149"/>
      <c r="I33" s="149"/>
      <c r="J33" s="149"/>
      <c r="K33" s="149"/>
      <c r="L33" s="150"/>
      <c r="M33" s="151" t="s">
        <v>65</v>
      </c>
      <c r="N33" s="147"/>
      <c r="O33" s="147"/>
      <c r="P33" s="152" t="s">
        <v>66</v>
      </c>
      <c r="Q33" s="147"/>
      <c r="R33" s="147"/>
      <c r="S33" s="147"/>
      <c r="T33" s="147"/>
      <c r="U33" s="147"/>
      <c r="V33" s="153" t="s">
        <v>67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68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69</v>
      </c>
      <c r="C35" s="165"/>
      <c r="D35" s="166" t="s">
        <v>70</v>
      </c>
      <c r="E35" s="52"/>
      <c r="F35" s="52"/>
      <c r="G35" s="52"/>
      <c r="H35" s="52"/>
      <c r="I35" s="52"/>
      <c r="J35" s="52"/>
      <c r="K35" s="53"/>
      <c r="L35" s="167" t="s">
        <v>16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17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18</v>
      </c>
      <c r="C36" s="175" t="s">
        <v>19</v>
      </c>
      <c r="D36" s="176"/>
      <c r="E36" s="176"/>
      <c r="F36" s="176"/>
      <c r="G36" s="176"/>
      <c r="H36" s="177"/>
      <c r="I36" s="178" t="s">
        <v>20</v>
      </c>
      <c r="J36" s="179" t="s">
        <v>21</v>
      </c>
      <c r="K36" s="180" t="s">
        <v>22</v>
      </c>
      <c r="L36" s="181" t="s">
        <v>18</v>
      </c>
      <c r="M36" s="182" t="s">
        <v>23</v>
      </c>
      <c r="N36" s="183"/>
      <c r="O36" s="179" t="s">
        <v>24</v>
      </c>
      <c r="P36" s="184" t="s">
        <v>25</v>
      </c>
      <c r="Q36" s="179" t="s">
        <v>26</v>
      </c>
      <c r="R36" s="180" t="s">
        <v>27</v>
      </c>
      <c r="S36" s="185" t="s">
        <v>29</v>
      </c>
      <c r="T36" s="176"/>
      <c r="U36" s="176"/>
      <c r="V36" s="176"/>
      <c r="W36" s="176"/>
      <c r="X36" s="186"/>
      <c r="Y36" s="185" t="s">
        <v>28</v>
      </c>
      <c r="Z36" s="176"/>
      <c r="AA36" s="176"/>
      <c r="AB36" s="176"/>
      <c r="AC36" s="176"/>
      <c r="AD36" s="187"/>
      <c r="AE36" s="188" t="s">
        <v>23</v>
      </c>
      <c r="AF36" s="183"/>
      <c r="AG36" s="184" t="s">
        <v>18</v>
      </c>
      <c r="AH36" s="184" t="s">
        <v>30</v>
      </c>
      <c r="AI36" s="185" t="s">
        <v>31</v>
      </c>
      <c r="AJ36" s="176"/>
      <c r="AK36" s="176"/>
      <c r="AL36" s="177"/>
      <c r="AM36" s="189" t="s">
        <v>32</v>
      </c>
      <c r="AN36" s="177"/>
      <c r="AO36" s="189" t="s">
        <v>33</v>
      </c>
      <c r="AP36" s="190"/>
    </row>
    <row r="37" ht="15.0" hidden="1" customHeight="1">
      <c r="A37" s="160"/>
      <c r="B37" s="56" t="s">
        <v>34</v>
      </c>
      <c r="C37" s="57"/>
      <c r="D37" s="57"/>
      <c r="E37" s="57"/>
      <c r="F37" s="57"/>
      <c r="G37" s="57"/>
      <c r="H37" s="57"/>
      <c r="I37" s="191"/>
      <c r="J37" s="192"/>
      <c r="K37" s="60"/>
      <c r="L37" s="61"/>
      <c r="M37" s="62"/>
      <c r="N37" s="63"/>
      <c r="O37" s="192"/>
      <c r="P37" s="63"/>
      <c r="Q37" s="19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3"/>
      <c r="AE37" s="194"/>
      <c r="AF37" s="63"/>
      <c r="AG37" s="63"/>
      <c r="AH37" s="63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60"/>
      <c r="B38" s="69">
        <v>1.0</v>
      </c>
      <c r="C38" s="114" t="s">
        <v>71</v>
      </c>
      <c r="D38" s="71"/>
      <c r="E38" s="71"/>
      <c r="F38" s="71"/>
      <c r="G38" s="71"/>
      <c r="H38" s="71"/>
      <c r="I38" s="72"/>
      <c r="J38" s="79" t="s">
        <v>36</v>
      </c>
      <c r="K38" s="196" t="s">
        <v>40</v>
      </c>
      <c r="L38" s="75">
        <v>1.0</v>
      </c>
      <c r="M38" s="76">
        <v>116.0</v>
      </c>
      <c r="N38" s="77"/>
      <c r="O38" s="78">
        <v>71.0</v>
      </c>
      <c r="P38" s="73"/>
      <c r="Q38" s="79"/>
      <c r="R38" s="80" t="s">
        <v>37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7"/>
      <c r="AE38" s="76">
        <v>3300.0</v>
      </c>
      <c r="AF38" s="77"/>
      <c r="AG38" s="78">
        <v>88.0</v>
      </c>
      <c r="AH38" s="78">
        <v>2.0</v>
      </c>
      <c r="AI38" s="198" t="s">
        <v>47</v>
      </c>
      <c r="AJ38" s="199"/>
      <c r="AK38" s="199"/>
      <c r="AL38" s="200"/>
      <c r="AM38" s="76">
        <v>3300.0</v>
      </c>
      <c r="AN38" s="77"/>
      <c r="AO38" s="76">
        <v>3500.0</v>
      </c>
      <c r="AP38" s="89"/>
      <c r="AQ38" s="2"/>
    </row>
    <row r="39" ht="15.0" customHeight="1">
      <c r="A39" s="160"/>
      <c r="B39" s="90">
        <v>77.0</v>
      </c>
      <c r="C39" s="114" t="s">
        <v>72</v>
      </c>
      <c r="D39" s="71"/>
      <c r="E39" s="71"/>
      <c r="F39" s="71"/>
      <c r="G39" s="71"/>
      <c r="H39" s="71"/>
      <c r="I39" s="72"/>
      <c r="J39" s="104" t="s">
        <v>36</v>
      </c>
      <c r="K39" s="201"/>
      <c r="L39" s="75">
        <v>2.0</v>
      </c>
      <c r="M39" s="76">
        <v>801.0</v>
      </c>
      <c r="N39" s="77"/>
      <c r="O39" s="95">
        <v>88.0</v>
      </c>
      <c r="P39" s="102">
        <v>87.0</v>
      </c>
      <c r="Q39" s="104"/>
      <c r="R39" s="92" t="s">
        <v>37</v>
      </c>
      <c r="S39" s="105"/>
      <c r="T39" s="108"/>
      <c r="U39" s="108"/>
      <c r="V39" s="108"/>
      <c r="W39" s="108"/>
      <c r="X39" s="106"/>
      <c r="Y39" s="105"/>
      <c r="Z39" s="108"/>
      <c r="AA39" s="108"/>
      <c r="AB39" s="108"/>
      <c r="AC39" s="108"/>
      <c r="AD39" s="202"/>
      <c r="AE39" s="76">
        <v>4121.0</v>
      </c>
      <c r="AF39" s="77"/>
      <c r="AG39" s="95">
        <v>95.0</v>
      </c>
      <c r="AH39" s="95">
        <v>2.0</v>
      </c>
      <c r="AI39" s="96" t="s">
        <v>73</v>
      </c>
      <c r="AJ39" s="97"/>
      <c r="AK39" s="97"/>
      <c r="AL39" s="98"/>
      <c r="AM39" s="76">
        <v>4121.0</v>
      </c>
      <c r="AN39" s="77"/>
      <c r="AO39" s="99">
        <v>4321.0</v>
      </c>
      <c r="AP39" s="100"/>
    </row>
    <row r="40" ht="15.0" customHeight="1">
      <c r="A40" s="160"/>
      <c r="B40" s="101">
        <v>5.0</v>
      </c>
      <c r="C40" s="114" t="s">
        <v>74</v>
      </c>
      <c r="D40" s="71"/>
      <c r="E40" s="71"/>
      <c r="F40" s="71"/>
      <c r="G40" s="71"/>
      <c r="H40" s="71"/>
      <c r="I40" s="72"/>
      <c r="J40" s="108"/>
      <c r="K40" s="103" t="s">
        <v>40</v>
      </c>
      <c r="L40" s="75">
        <v>3.0</v>
      </c>
      <c r="M40" s="76">
        <v>2938.0</v>
      </c>
      <c r="N40" s="77"/>
      <c r="O40" s="95">
        <v>26.0</v>
      </c>
      <c r="P40" s="102">
        <v>88.0</v>
      </c>
      <c r="Q40" s="104"/>
      <c r="R40" s="92" t="s">
        <v>37</v>
      </c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3"/>
      <c r="AE40" s="76">
        <v>5754.0</v>
      </c>
      <c r="AF40" s="77"/>
      <c r="AG40" s="91">
        <v>27.0</v>
      </c>
      <c r="AH40" s="91">
        <v>2.0</v>
      </c>
      <c r="AI40" s="87" t="s">
        <v>75</v>
      </c>
      <c r="AL40" s="88"/>
      <c r="AM40" s="76">
        <v>5754.0</v>
      </c>
      <c r="AN40" s="77"/>
      <c r="AO40" s="76">
        <v>5954.0</v>
      </c>
      <c r="AP40" s="89"/>
    </row>
    <row r="41" ht="15.0" customHeight="1">
      <c r="A41" s="160"/>
      <c r="B41" s="101">
        <v>10.0</v>
      </c>
      <c r="C41" s="114" t="s">
        <v>76</v>
      </c>
      <c r="D41" s="71"/>
      <c r="E41" s="71"/>
      <c r="F41" s="71"/>
      <c r="G41" s="71"/>
      <c r="H41" s="71"/>
      <c r="I41" s="72"/>
      <c r="J41" s="108"/>
      <c r="K41" s="74" t="s">
        <v>40</v>
      </c>
      <c r="L41" s="75">
        <v>4.0</v>
      </c>
      <c r="M41" s="76">
        <v>5340.0</v>
      </c>
      <c r="N41" s="77"/>
      <c r="O41" s="91">
        <v>10.0</v>
      </c>
      <c r="P41" s="94">
        <v>26.0</v>
      </c>
      <c r="Q41" s="84"/>
      <c r="R41" s="92" t="s">
        <v>37</v>
      </c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3"/>
      <c r="AE41" s="115"/>
      <c r="AF41" s="77"/>
      <c r="AG41" s="85"/>
      <c r="AH41" s="104"/>
      <c r="AI41" s="107"/>
      <c r="AJ41" s="97"/>
      <c r="AK41" s="97"/>
      <c r="AL41" s="98"/>
      <c r="AM41" s="115"/>
      <c r="AN41" s="77"/>
      <c r="AO41" s="204"/>
      <c r="AP41" s="100"/>
    </row>
    <row r="42" ht="15.0" customHeight="1">
      <c r="A42" s="160"/>
      <c r="B42" s="101">
        <v>11.0</v>
      </c>
      <c r="C42" s="114" t="s">
        <v>77</v>
      </c>
      <c r="D42" s="71"/>
      <c r="E42" s="71"/>
      <c r="F42" s="71"/>
      <c r="G42" s="71"/>
      <c r="H42" s="71"/>
      <c r="I42" s="72"/>
      <c r="J42" s="108"/>
      <c r="K42" s="103" t="s">
        <v>40</v>
      </c>
      <c r="L42" s="117"/>
      <c r="M42" s="115"/>
      <c r="N42" s="77"/>
      <c r="O42" s="104"/>
      <c r="P42" s="108"/>
      <c r="Q42" s="104"/>
      <c r="R42" s="118"/>
      <c r="S42" s="105"/>
      <c r="T42" s="108"/>
      <c r="U42" s="108"/>
      <c r="V42" s="108"/>
      <c r="W42" s="108"/>
      <c r="X42" s="106"/>
      <c r="Y42" s="105"/>
      <c r="Z42" s="108"/>
      <c r="AA42" s="108"/>
      <c r="AB42" s="108"/>
      <c r="AC42" s="108"/>
      <c r="AD42" s="202"/>
      <c r="AE42" s="115"/>
      <c r="AF42" s="77"/>
      <c r="AG42" s="104"/>
      <c r="AH42" s="104"/>
      <c r="AI42" s="125"/>
      <c r="AJ42" s="110"/>
      <c r="AK42" s="110"/>
      <c r="AL42" s="111"/>
      <c r="AM42" s="115"/>
      <c r="AN42" s="77"/>
      <c r="AO42" s="204"/>
      <c r="AP42" s="100"/>
    </row>
    <row r="43" ht="15.0" customHeight="1">
      <c r="A43" s="160"/>
      <c r="B43" s="101">
        <v>12.0</v>
      </c>
      <c r="C43" s="114" t="s">
        <v>78</v>
      </c>
      <c r="D43" s="71"/>
      <c r="E43" s="71"/>
      <c r="F43" s="71"/>
      <c r="G43" s="71"/>
      <c r="H43" s="71"/>
      <c r="I43" s="72"/>
      <c r="J43" s="108"/>
      <c r="K43" s="103" t="s">
        <v>40</v>
      </c>
      <c r="L43" s="117"/>
      <c r="M43" s="115"/>
      <c r="N43" s="77"/>
      <c r="O43" s="104"/>
      <c r="P43" s="108"/>
      <c r="Q43" s="104"/>
      <c r="R43" s="118"/>
      <c r="S43" s="105"/>
      <c r="T43" s="108"/>
      <c r="U43" s="108"/>
      <c r="V43" s="108"/>
      <c r="W43" s="108"/>
      <c r="X43" s="106"/>
      <c r="Y43" s="105"/>
      <c r="Z43" s="108"/>
      <c r="AA43" s="108"/>
      <c r="AB43" s="108"/>
      <c r="AC43" s="108"/>
      <c r="AD43" s="202"/>
      <c r="AE43" s="115"/>
      <c r="AF43" s="77"/>
      <c r="AG43" s="84"/>
      <c r="AH43" s="104"/>
      <c r="AI43" s="83"/>
      <c r="AJ43" s="199"/>
      <c r="AK43" s="199"/>
      <c r="AL43" s="200"/>
      <c r="AM43" s="115"/>
      <c r="AN43" s="77"/>
      <c r="AO43" s="115"/>
      <c r="AP43" s="89"/>
    </row>
    <row r="44" ht="15.0" customHeight="1">
      <c r="A44" s="160"/>
      <c r="B44" s="101">
        <v>24.0</v>
      </c>
      <c r="C44" s="114" t="s">
        <v>79</v>
      </c>
      <c r="D44" s="71"/>
      <c r="E44" s="71"/>
      <c r="F44" s="71"/>
      <c r="G44" s="71"/>
      <c r="H44" s="71"/>
      <c r="I44" s="72"/>
      <c r="J44" s="108"/>
      <c r="K44" s="103" t="s">
        <v>40</v>
      </c>
      <c r="L44" s="117"/>
      <c r="M44" s="115"/>
      <c r="N44" s="77"/>
      <c r="O44" s="104"/>
      <c r="P44" s="108"/>
      <c r="Q44" s="104"/>
      <c r="R44" s="118"/>
      <c r="S44" s="105"/>
      <c r="T44" s="108"/>
      <c r="U44" s="108"/>
      <c r="V44" s="108"/>
      <c r="W44" s="108"/>
      <c r="X44" s="106"/>
      <c r="Y44" s="105"/>
      <c r="Z44" s="108"/>
      <c r="AA44" s="108"/>
      <c r="AB44" s="108"/>
      <c r="AC44" s="108"/>
      <c r="AD44" s="202"/>
      <c r="AE44" s="115"/>
      <c r="AF44" s="77"/>
      <c r="AG44" s="84"/>
      <c r="AH44" s="104"/>
      <c r="AI44" s="107"/>
      <c r="AJ44" s="97"/>
      <c r="AK44" s="97"/>
      <c r="AL44" s="98"/>
      <c r="AM44" s="115"/>
      <c r="AN44" s="77"/>
      <c r="AO44" s="115"/>
      <c r="AP44" s="89"/>
    </row>
    <row r="45" ht="15.0" customHeight="1">
      <c r="A45" s="160"/>
      <c r="B45" s="101">
        <v>26.0</v>
      </c>
      <c r="C45" s="114" t="s">
        <v>80</v>
      </c>
      <c r="D45" s="71"/>
      <c r="E45" s="71"/>
      <c r="F45" s="71"/>
      <c r="G45" s="71"/>
      <c r="H45" s="71"/>
      <c r="I45" s="72"/>
      <c r="J45" s="108"/>
      <c r="K45" s="103" t="s">
        <v>40</v>
      </c>
      <c r="L45" s="117"/>
      <c r="M45" s="115"/>
      <c r="N45" s="77"/>
      <c r="O45" s="104"/>
      <c r="P45" s="108"/>
      <c r="Q45" s="104"/>
      <c r="R45" s="118"/>
      <c r="S45" s="105"/>
      <c r="T45" s="108"/>
      <c r="U45" s="108"/>
      <c r="V45" s="108"/>
      <c r="W45" s="108"/>
      <c r="X45" s="106"/>
      <c r="Y45" s="105"/>
      <c r="Z45" s="108"/>
      <c r="AA45" s="108"/>
      <c r="AB45" s="108"/>
      <c r="AC45" s="108"/>
      <c r="AD45" s="205"/>
      <c r="AE45" s="115"/>
      <c r="AF45" s="77"/>
      <c r="AG45" s="104"/>
      <c r="AH45" s="104"/>
      <c r="AI45" s="107"/>
      <c r="AJ45" s="97"/>
      <c r="AK45" s="97"/>
      <c r="AL45" s="98"/>
      <c r="AM45" s="115"/>
      <c r="AN45" s="77"/>
      <c r="AO45" s="115"/>
      <c r="AP45" s="89"/>
      <c r="AQ45" s="2"/>
      <c r="AR45" s="2"/>
    </row>
    <row r="46" ht="15.0" customHeight="1">
      <c r="A46" s="160"/>
      <c r="B46" s="101">
        <v>27.0</v>
      </c>
      <c r="C46" s="114" t="s">
        <v>81</v>
      </c>
      <c r="D46" s="71"/>
      <c r="E46" s="71"/>
      <c r="F46" s="71"/>
      <c r="G46" s="71"/>
      <c r="H46" s="71"/>
      <c r="I46" s="72"/>
      <c r="J46" s="108"/>
      <c r="K46" s="103" t="s">
        <v>40</v>
      </c>
      <c r="L46" s="117"/>
      <c r="M46" s="115"/>
      <c r="N46" s="77"/>
      <c r="O46" s="104"/>
      <c r="P46" s="108"/>
      <c r="Q46" s="104"/>
      <c r="R46" s="118"/>
      <c r="S46" s="105"/>
      <c r="T46" s="108"/>
      <c r="U46" s="108"/>
      <c r="V46" s="108"/>
      <c r="W46" s="108"/>
      <c r="X46" s="106"/>
      <c r="Y46" s="105"/>
      <c r="Z46" s="108"/>
      <c r="AA46" s="108"/>
      <c r="AB46" s="108"/>
      <c r="AC46" s="104"/>
      <c r="AD46" s="206"/>
      <c r="AE46" s="115"/>
      <c r="AF46" s="77"/>
      <c r="AG46" s="84"/>
      <c r="AH46" s="104"/>
      <c r="AI46" s="107"/>
      <c r="AJ46" s="97"/>
      <c r="AK46" s="97"/>
      <c r="AL46" s="98"/>
      <c r="AM46" s="115"/>
      <c r="AN46" s="77"/>
      <c r="AO46" s="115"/>
      <c r="AP46" s="89"/>
    </row>
    <row r="47" ht="15.0" customHeight="1">
      <c r="A47" s="160"/>
      <c r="B47" s="101">
        <v>71.0</v>
      </c>
      <c r="C47" s="114" t="s">
        <v>82</v>
      </c>
      <c r="D47" s="71"/>
      <c r="E47" s="71"/>
      <c r="F47" s="71"/>
      <c r="G47" s="71"/>
      <c r="H47" s="71"/>
      <c r="I47" s="72"/>
      <c r="J47" s="108"/>
      <c r="K47" s="103" t="s">
        <v>40</v>
      </c>
      <c r="L47" s="117"/>
      <c r="M47" s="115"/>
      <c r="N47" s="77"/>
      <c r="O47" s="104"/>
      <c r="P47" s="108"/>
      <c r="Q47" s="104"/>
      <c r="R47" s="118"/>
      <c r="S47" s="105"/>
      <c r="T47" s="108"/>
      <c r="U47" s="108"/>
      <c r="V47" s="108"/>
      <c r="W47" s="108"/>
      <c r="X47" s="106"/>
      <c r="Y47" s="105"/>
      <c r="Z47" s="108"/>
      <c r="AA47" s="108"/>
      <c r="AB47" s="108"/>
      <c r="AC47" s="108"/>
      <c r="AD47" s="207"/>
      <c r="AE47" s="115"/>
      <c r="AF47" s="77"/>
      <c r="AG47" s="104"/>
      <c r="AH47" s="104"/>
      <c r="AI47" s="107"/>
      <c r="AJ47" s="97"/>
      <c r="AK47" s="97"/>
      <c r="AL47" s="98"/>
      <c r="AM47" s="115"/>
      <c r="AN47" s="77"/>
      <c r="AO47" s="115"/>
      <c r="AP47" s="89"/>
    </row>
    <row r="48" ht="15.0" customHeight="1">
      <c r="A48" s="160"/>
      <c r="B48" s="101">
        <v>87.0</v>
      </c>
      <c r="C48" s="114" t="s">
        <v>83</v>
      </c>
      <c r="D48" s="71"/>
      <c r="E48" s="71"/>
      <c r="F48" s="71"/>
      <c r="G48" s="71"/>
      <c r="H48" s="71"/>
      <c r="I48" s="72"/>
      <c r="J48" s="104"/>
      <c r="K48" s="74" t="s">
        <v>40</v>
      </c>
      <c r="L48" s="117"/>
      <c r="M48" s="115"/>
      <c r="N48" s="77"/>
      <c r="O48" s="84"/>
      <c r="P48" s="85"/>
      <c r="Q48" s="84"/>
      <c r="R48" s="118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203"/>
      <c r="AE48" s="115"/>
      <c r="AF48" s="77"/>
      <c r="AG48" s="85"/>
      <c r="AH48" s="104"/>
      <c r="AI48" s="107"/>
      <c r="AJ48" s="97"/>
      <c r="AK48" s="97"/>
      <c r="AL48" s="98"/>
      <c r="AM48" s="115"/>
      <c r="AN48" s="77"/>
      <c r="AO48" s="115"/>
      <c r="AP48" s="89"/>
    </row>
    <row r="49" ht="15.0" customHeight="1">
      <c r="A49" s="160"/>
      <c r="B49" s="101">
        <v>88.0</v>
      </c>
      <c r="C49" s="114" t="s">
        <v>84</v>
      </c>
      <c r="D49" s="71"/>
      <c r="E49" s="71"/>
      <c r="F49" s="71"/>
      <c r="G49" s="71"/>
      <c r="H49" s="71"/>
      <c r="I49" s="72"/>
      <c r="J49" s="104"/>
      <c r="K49" s="74" t="s">
        <v>40</v>
      </c>
      <c r="L49" s="117"/>
      <c r="M49" s="115"/>
      <c r="N49" s="77"/>
      <c r="O49" s="84"/>
      <c r="P49" s="85"/>
      <c r="Q49" s="84"/>
      <c r="R49" s="118"/>
      <c r="S49" s="105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203"/>
      <c r="AE49" s="127"/>
      <c r="AF49" s="121"/>
      <c r="AG49" s="208"/>
      <c r="AH49" s="104"/>
      <c r="AI49" s="107"/>
      <c r="AJ49" s="97"/>
      <c r="AK49" s="97"/>
      <c r="AL49" s="97"/>
      <c r="AM49" s="204"/>
      <c r="AN49" s="121"/>
      <c r="AO49" s="204"/>
      <c r="AP49" s="100"/>
    </row>
    <row r="50" ht="15.0" customHeight="1">
      <c r="A50" s="160"/>
      <c r="B50" s="101">
        <v>95.0</v>
      </c>
      <c r="C50" s="114" t="s">
        <v>85</v>
      </c>
      <c r="D50" s="71"/>
      <c r="E50" s="71"/>
      <c r="F50" s="71"/>
      <c r="G50" s="71"/>
      <c r="H50" s="71"/>
      <c r="I50" s="72"/>
      <c r="J50" s="108"/>
      <c r="K50" s="74" t="s">
        <v>40</v>
      </c>
      <c r="L50" s="117"/>
      <c r="M50" s="115"/>
      <c r="N50" s="77"/>
      <c r="O50" s="84"/>
      <c r="P50" s="85"/>
      <c r="Q50" s="84"/>
      <c r="R50" s="118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203"/>
      <c r="AE50" s="115"/>
      <c r="AF50" s="77"/>
      <c r="AG50" s="104"/>
      <c r="AH50" s="104"/>
      <c r="AI50" s="107"/>
      <c r="AJ50" s="97"/>
      <c r="AK50" s="97"/>
      <c r="AL50" s="98"/>
      <c r="AM50" s="115"/>
      <c r="AN50" s="77"/>
      <c r="AO50" s="115"/>
      <c r="AP50" s="89"/>
    </row>
    <row r="51" ht="15.0" customHeight="1">
      <c r="A51" s="160"/>
      <c r="B51" s="101">
        <v>99.0</v>
      </c>
      <c r="C51" s="114" t="s">
        <v>86</v>
      </c>
      <c r="D51" s="71"/>
      <c r="E51" s="71"/>
      <c r="F51" s="71"/>
      <c r="G51" s="71"/>
      <c r="H51" s="71"/>
      <c r="I51" s="72"/>
      <c r="J51" s="108"/>
      <c r="K51" s="74" t="s">
        <v>40</v>
      </c>
      <c r="L51" s="117"/>
      <c r="M51" s="115"/>
      <c r="N51" s="77"/>
      <c r="O51" s="84"/>
      <c r="P51" s="85"/>
      <c r="Q51" s="84"/>
      <c r="R51" s="118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3"/>
      <c r="AE51" s="115"/>
      <c r="AF51" s="77"/>
      <c r="AG51" s="85"/>
      <c r="AH51" s="104"/>
      <c r="AI51" s="107"/>
      <c r="AJ51" s="97"/>
      <c r="AK51" s="97"/>
      <c r="AL51" s="98"/>
      <c r="AM51" s="115"/>
      <c r="AN51" s="77"/>
      <c r="AO51" s="115"/>
      <c r="AP51" s="89"/>
    </row>
    <row r="52" ht="15.0" customHeight="1">
      <c r="A52" s="160"/>
      <c r="B52" s="209"/>
      <c r="C52" s="210"/>
      <c r="D52" s="71"/>
      <c r="E52" s="71"/>
      <c r="F52" s="71"/>
      <c r="G52" s="71"/>
      <c r="H52" s="71"/>
      <c r="I52" s="72"/>
      <c r="J52" s="85"/>
      <c r="K52" s="130"/>
      <c r="L52" s="117"/>
      <c r="M52" s="115"/>
      <c r="N52" s="77"/>
      <c r="O52" s="84"/>
      <c r="P52" s="85"/>
      <c r="Q52" s="84"/>
      <c r="R52" s="118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3"/>
      <c r="AE52" s="115"/>
      <c r="AF52" s="77"/>
      <c r="AG52" s="85"/>
      <c r="AH52" s="104"/>
      <c r="AI52" s="83"/>
      <c r="AJ52" s="199"/>
      <c r="AK52" s="199"/>
      <c r="AL52" s="200"/>
      <c r="AM52" s="115"/>
      <c r="AN52" s="77"/>
      <c r="AO52" s="115"/>
      <c r="AP52" s="89"/>
    </row>
    <row r="53" ht="15.0" customHeight="1">
      <c r="A53" s="160"/>
      <c r="B53" s="209"/>
      <c r="C53" s="210"/>
      <c r="D53" s="71"/>
      <c r="E53" s="71"/>
      <c r="F53" s="71"/>
      <c r="G53" s="71"/>
      <c r="H53" s="71"/>
      <c r="I53" s="72"/>
      <c r="J53" s="108"/>
      <c r="K53" s="130"/>
      <c r="L53" s="117"/>
      <c r="M53" s="115"/>
      <c r="N53" s="77"/>
      <c r="O53" s="84"/>
      <c r="P53" s="85"/>
      <c r="Q53" s="84"/>
      <c r="R53" s="118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3"/>
      <c r="AE53" s="115"/>
      <c r="AF53" s="77"/>
      <c r="AG53" s="85"/>
      <c r="AH53" s="104"/>
      <c r="AI53" s="83"/>
      <c r="AJ53" s="199"/>
      <c r="AK53" s="199"/>
      <c r="AL53" s="200"/>
      <c r="AM53" s="115"/>
      <c r="AN53" s="77"/>
      <c r="AO53" s="115"/>
      <c r="AP53" s="89"/>
    </row>
    <row r="54" ht="15.0" customHeight="1">
      <c r="A54" s="160"/>
      <c r="B54" s="209"/>
      <c r="C54" s="210"/>
      <c r="D54" s="71"/>
      <c r="E54" s="71"/>
      <c r="F54" s="71"/>
      <c r="G54" s="71"/>
      <c r="H54" s="71"/>
      <c r="I54" s="72"/>
      <c r="J54" s="85"/>
      <c r="K54" s="130"/>
      <c r="L54" s="117"/>
      <c r="M54" s="115"/>
      <c r="N54" s="77"/>
      <c r="O54" s="84"/>
      <c r="P54" s="85"/>
      <c r="Q54" s="84"/>
      <c r="R54" s="118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3"/>
      <c r="AE54" s="115"/>
      <c r="AF54" s="77"/>
      <c r="AG54" s="85"/>
      <c r="AH54" s="104"/>
      <c r="AI54" s="83"/>
      <c r="AJ54" s="199"/>
      <c r="AK54" s="199"/>
      <c r="AL54" s="200"/>
      <c r="AM54" s="115"/>
      <c r="AN54" s="77"/>
      <c r="AO54" s="115"/>
      <c r="AP54" s="89"/>
    </row>
    <row r="55" ht="15.0" customHeight="1">
      <c r="A55" s="160"/>
      <c r="B55" s="209"/>
      <c r="C55" s="210"/>
      <c r="D55" s="71"/>
      <c r="E55" s="71"/>
      <c r="F55" s="71"/>
      <c r="G55" s="71"/>
      <c r="H55" s="71"/>
      <c r="I55" s="72"/>
      <c r="J55" s="85"/>
      <c r="K55" s="130"/>
      <c r="L55" s="117"/>
      <c r="M55" s="115"/>
      <c r="N55" s="77"/>
      <c r="O55" s="84"/>
      <c r="P55" s="85"/>
      <c r="Q55" s="84"/>
      <c r="R55" s="118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3"/>
      <c r="AE55" s="115"/>
      <c r="AF55" s="77"/>
      <c r="AG55" s="85"/>
      <c r="AH55" s="104"/>
      <c r="AI55" s="83"/>
      <c r="AJ55" s="199"/>
      <c r="AK55" s="199"/>
      <c r="AL55" s="200"/>
      <c r="AM55" s="115"/>
      <c r="AN55" s="77"/>
      <c r="AO55" s="115"/>
      <c r="AP55" s="89"/>
    </row>
    <row r="56" ht="15.0" customHeight="1">
      <c r="A56" s="160"/>
      <c r="B56" s="209"/>
      <c r="C56" s="210"/>
      <c r="D56" s="71"/>
      <c r="E56" s="71"/>
      <c r="F56" s="71"/>
      <c r="G56" s="71"/>
      <c r="H56" s="71"/>
      <c r="I56" s="72"/>
      <c r="J56" s="85"/>
      <c r="K56" s="130"/>
      <c r="L56" s="117"/>
      <c r="M56" s="115"/>
      <c r="N56" s="77"/>
      <c r="O56" s="84"/>
      <c r="P56" s="85"/>
      <c r="Q56" s="84"/>
      <c r="R56" s="118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3"/>
      <c r="AE56" s="115"/>
      <c r="AF56" s="77"/>
      <c r="AG56" s="85"/>
      <c r="AH56" s="104"/>
      <c r="AI56" s="83"/>
      <c r="AJ56" s="199"/>
      <c r="AK56" s="199"/>
      <c r="AL56" s="200"/>
      <c r="AM56" s="115"/>
      <c r="AN56" s="77"/>
      <c r="AO56" s="115"/>
      <c r="AP56" s="89"/>
    </row>
    <row r="57" ht="15.0" customHeight="1">
      <c r="A57" s="160"/>
      <c r="B57" s="209"/>
      <c r="C57" s="210"/>
      <c r="D57" s="71"/>
      <c r="E57" s="71"/>
      <c r="F57" s="71"/>
      <c r="G57" s="71"/>
      <c r="H57" s="71"/>
      <c r="I57" s="72"/>
      <c r="J57" s="85"/>
      <c r="K57" s="130"/>
      <c r="L57" s="117"/>
      <c r="M57" s="115"/>
      <c r="N57" s="77"/>
      <c r="O57" s="84"/>
      <c r="P57" s="85"/>
      <c r="Q57" s="84"/>
      <c r="R57" s="118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3"/>
      <c r="AE57" s="115"/>
      <c r="AF57" s="77"/>
      <c r="AG57" s="85"/>
      <c r="AH57" s="104"/>
      <c r="AI57" s="211"/>
      <c r="AL57" s="212"/>
      <c r="AM57" s="115"/>
      <c r="AN57" s="77"/>
      <c r="AO57" s="115"/>
      <c r="AP57" s="89"/>
    </row>
    <row r="58" ht="15.0" customHeight="1">
      <c r="A58" s="160"/>
      <c r="B58" s="209"/>
      <c r="C58" s="210"/>
      <c r="D58" s="71"/>
      <c r="E58" s="71"/>
      <c r="F58" s="71"/>
      <c r="G58" s="71"/>
      <c r="H58" s="71"/>
      <c r="I58" s="72"/>
      <c r="J58" s="84"/>
      <c r="K58" s="130"/>
      <c r="L58" s="117"/>
      <c r="M58" s="115"/>
      <c r="N58" s="77"/>
      <c r="O58" s="213"/>
      <c r="P58" s="214"/>
      <c r="Q58" s="84"/>
      <c r="R58" s="118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3"/>
      <c r="AE58" s="115"/>
      <c r="AF58" s="77"/>
      <c r="AG58" s="85"/>
      <c r="AH58" s="104"/>
      <c r="AI58" s="107"/>
      <c r="AJ58" s="97"/>
      <c r="AK58" s="97"/>
      <c r="AL58" s="98"/>
      <c r="AM58" s="115"/>
      <c r="AN58" s="77"/>
      <c r="AO58" s="115"/>
      <c r="AP58" s="89"/>
    </row>
    <row r="59" ht="15.0" customHeight="1">
      <c r="A59" s="160"/>
      <c r="B59" s="131"/>
      <c r="C59" s="132"/>
      <c r="D59" s="133"/>
      <c r="E59" s="133"/>
      <c r="F59" s="133"/>
      <c r="G59" s="71"/>
      <c r="H59" s="71"/>
      <c r="I59" s="72"/>
      <c r="J59" s="119"/>
      <c r="K59" s="134"/>
      <c r="L59" s="117"/>
      <c r="M59" s="135"/>
      <c r="N59" s="136"/>
      <c r="O59" s="215"/>
      <c r="P59" s="216"/>
      <c r="Q59" s="217"/>
      <c r="R59" s="138"/>
      <c r="S59" s="139"/>
      <c r="T59" s="141"/>
      <c r="U59" s="141"/>
      <c r="V59" s="141"/>
      <c r="W59" s="218"/>
      <c r="X59" s="219"/>
      <c r="Y59" s="139"/>
      <c r="Z59" s="141"/>
      <c r="AA59" s="141"/>
      <c r="AB59" s="141"/>
      <c r="AC59" s="141"/>
      <c r="AD59" s="220"/>
      <c r="AE59" s="135"/>
      <c r="AF59" s="136"/>
      <c r="AG59" s="141"/>
      <c r="AH59" s="137"/>
      <c r="AI59" s="218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1" t="s">
        <v>41</v>
      </c>
      <c r="C60" s="50" t="s">
        <v>87</v>
      </c>
      <c r="D60" s="18"/>
      <c r="E60" s="18"/>
      <c r="F60" s="18"/>
      <c r="G60" s="222" t="s">
        <v>88</v>
      </c>
      <c r="H60" s="52"/>
      <c r="I60" s="52"/>
      <c r="J60" s="52"/>
      <c r="K60" s="52"/>
      <c r="L60" s="53"/>
      <c r="M60" s="223" t="s">
        <v>65</v>
      </c>
      <c r="N60" s="52"/>
      <c r="O60" s="52"/>
      <c r="P60" s="224"/>
      <c r="Q60" s="52"/>
      <c r="R60" s="52"/>
      <c r="S60" s="52"/>
      <c r="T60" s="52"/>
      <c r="U60" s="52"/>
      <c r="V60" s="223" t="s">
        <v>67</v>
      </c>
      <c r="W60" s="52"/>
      <c r="X60" s="52"/>
      <c r="Y60" s="52"/>
      <c r="Z60" s="52"/>
      <c r="AA60" s="225"/>
      <c r="AB60" s="18"/>
      <c r="AC60" s="18"/>
      <c r="AD60" s="18"/>
      <c r="AE60" s="18"/>
      <c r="AF60" s="226"/>
      <c r="AG60" s="227" t="s">
        <v>68</v>
      </c>
      <c r="AH60" s="18"/>
      <c r="AI60" s="18"/>
      <c r="AJ60" s="228"/>
      <c r="AK60" s="18"/>
      <c r="AL60" s="18"/>
      <c r="AM60" s="18"/>
      <c r="AN60" s="18"/>
      <c r="AO60" s="18"/>
      <c r="AP60" s="26"/>
    </row>
    <row r="61" ht="3.75" customHeight="1">
      <c r="A61" s="160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1"/>
    </row>
    <row r="62" ht="15.0" customHeight="1">
      <c r="A62" s="160"/>
      <c r="B62" s="232" t="s">
        <v>89</v>
      </c>
      <c r="C62" s="52"/>
      <c r="D62" s="52"/>
      <c r="E62" s="52"/>
      <c r="F62" s="52"/>
      <c r="G62" s="52"/>
      <c r="H62" s="52"/>
      <c r="I62" s="52"/>
      <c r="J62" s="52"/>
      <c r="K62" s="233"/>
      <c r="L62" s="234" t="s">
        <v>90</v>
      </c>
      <c r="M62" s="52"/>
      <c r="N62" s="52"/>
      <c r="O62" s="52"/>
      <c r="P62" s="52"/>
      <c r="Q62" s="233"/>
      <c r="R62" s="235" t="s">
        <v>91</v>
      </c>
      <c r="S62" s="52"/>
      <c r="T62" s="52"/>
      <c r="U62" s="52"/>
      <c r="V62" s="52"/>
      <c r="W62" s="52"/>
      <c r="X62" s="52"/>
      <c r="Y62" s="233"/>
      <c r="Z62" s="234" t="s">
        <v>92</v>
      </c>
      <c r="AA62" s="52"/>
      <c r="AB62" s="52"/>
      <c r="AC62" s="52"/>
      <c r="AD62" s="48"/>
      <c r="AE62" s="236">
        <v>1.0</v>
      </c>
      <c r="AF62" s="48"/>
      <c r="AG62" s="236">
        <v>2.0</v>
      </c>
      <c r="AH62" s="48"/>
      <c r="AI62" s="236">
        <v>3.0</v>
      </c>
      <c r="AJ62" s="48"/>
      <c r="AK62" s="237" t="s">
        <v>93</v>
      </c>
      <c r="AL62" s="48"/>
      <c r="AM62" s="237" t="s">
        <v>94</v>
      </c>
      <c r="AN62" s="48"/>
      <c r="AO62" s="237" t="s">
        <v>95</v>
      </c>
      <c r="AP62" s="238"/>
    </row>
    <row r="63" ht="16.5" customHeight="1">
      <c r="A63" s="160"/>
      <c r="B63" s="239" t="s">
        <v>96</v>
      </c>
      <c r="C63" s="48"/>
      <c r="D63" s="240" t="s">
        <v>97</v>
      </c>
      <c r="E63" s="48"/>
      <c r="F63" s="240" t="s">
        <v>98</v>
      </c>
      <c r="G63" s="48"/>
      <c r="H63" s="240" t="s">
        <v>99</v>
      </c>
      <c r="I63" s="48"/>
      <c r="J63" s="241" t="s">
        <v>100</v>
      </c>
      <c r="K63" s="53"/>
      <c r="L63" s="241" t="s">
        <v>101</v>
      </c>
      <c r="M63" s="48"/>
      <c r="N63" s="240" t="s">
        <v>96</v>
      </c>
      <c r="O63" s="48"/>
      <c r="P63" s="240" t="s">
        <v>97</v>
      </c>
      <c r="Q63" s="53"/>
      <c r="R63" s="242" t="s">
        <v>102</v>
      </c>
      <c r="S63" s="243"/>
      <c r="T63" s="243"/>
      <c r="U63" s="244"/>
      <c r="V63" s="245" t="s">
        <v>103</v>
      </c>
      <c r="W63" s="243"/>
      <c r="X63" s="243"/>
      <c r="Y63" s="244"/>
      <c r="Z63" s="246" t="s">
        <v>16</v>
      </c>
      <c r="AA63" s="247"/>
      <c r="AB63" s="248"/>
      <c r="AC63" s="249" t="s">
        <v>96</v>
      </c>
      <c r="AD63" s="250"/>
      <c r="AE63" s="251">
        <v>3.0</v>
      </c>
      <c r="AF63" s="250"/>
      <c r="AG63" s="252">
        <v>2.0</v>
      </c>
      <c r="AH63" s="250"/>
      <c r="AI63" s="252">
        <v>0.0</v>
      </c>
      <c r="AJ63" s="250"/>
      <c r="AK63" s="253"/>
      <c r="AL63" s="250"/>
      <c r="AM63" s="253"/>
      <c r="AN63" s="250"/>
      <c r="AO63" s="254">
        <f t="shared" ref="AO63:AO68" si="1">SUM(AE63:AN63)</f>
        <v>5</v>
      </c>
      <c r="AP63" s="255"/>
    </row>
    <row r="64" ht="15.0" customHeight="1">
      <c r="A64" s="256"/>
      <c r="B64" s="257"/>
      <c r="C64" s="258"/>
      <c r="D64" s="259"/>
      <c r="E64" s="258"/>
      <c r="F64" s="259"/>
      <c r="G64" s="258"/>
      <c r="H64" s="259"/>
      <c r="I64" s="258"/>
      <c r="J64" s="260"/>
      <c r="K64" s="261"/>
      <c r="L64" s="262">
        <v>0.0</v>
      </c>
      <c r="M64" s="258"/>
      <c r="N64" s="263">
        <v>33.0</v>
      </c>
      <c r="O64" s="258"/>
      <c r="P64" s="263">
        <v>1.0</v>
      </c>
      <c r="Q64" s="261"/>
      <c r="R64" s="264" t="s">
        <v>104</v>
      </c>
      <c r="S64" s="265"/>
      <c r="T64" s="265"/>
      <c r="U64" s="266"/>
      <c r="V64" s="267"/>
      <c r="W64" s="265"/>
      <c r="X64" s="265"/>
      <c r="Y64" s="266"/>
      <c r="Z64" s="18"/>
      <c r="AA64" s="18"/>
      <c r="AB64" s="268"/>
      <c r="AC64" s="269" t="s">
        <v>97</v>
      </c>
      <c r="AD64" s="268"/>
      <c r="AE64" s="270">
        <v>2.0</v>
      </c>
      <c r="AF64" s="268"/>
      <c r="AG64" s="271">
        <v>1.0</v>
      </c>
      <c r="AH64" s="268"/>
      <c r="AI64" s="271">
        <v>1.0</v>
      </c>
      <c r="AJ64" s="268"/>
      <c r="AK64" s="272"/>
      <c r="AL64" s="268"/>
      <c r="AM64" s="272"/>
      <c r="AN64" s="268"/>
      <c r="AO64" s="272">
        <f t="shared" si="1"/>
        <v>4</v>
      </c>
      <c r="AP64" s="26"/>
    </row>
    <row r="65" ht="15.0" customHeight="1">
      <c r="A65" s="256"/>
      <c r="B65" s="273"/>
      <c r="C65" s="274"/>
      <c r="D65" s="275"/>
      <c r="E65" s="274"/>
      <c r="F65" s="275"/>
      <c r="G65" s="274"/>
      <c r="H65" s="275"/>
      <c r="I65" s="274"/>
      <c r="J65" s="276"/>
      <c r="K65" s="266"/>
      <c r="L65" s="277">
        <v>6000.0</v>
      </c>
      <c r="M65" s="274"/>
      <c r="N65" s="278">
        <v>33.0</v>
      </c>
      <c r="O65" s="274"/>
      <c r="P65" s="278">
        <v>1.0</v>
      </c>
      <c r="Q65" s="266"/>
      <c r="R65" s="264" t="s">
        <v>104</v>
      </c>
      <c r="S65" s="265"/>
      <c r="T65" s="265"/>
      <c r="U65" s="266"/>
      <c r="V65" s="267"/>
      <c r="W65" s="265"/>
      <c r="X65" s="265"/>
      <c r="Y65" s="266"/>
      <c r="Z65" s="279" t="s">
        <v>105</v>
      </c>
      <c r="AB65" s="280"/>
      <c r="AC65" s="281" t="s">
        <v>96</v>
      </c>
      <c r="AD65" s="77"/>
      <c r="AE65" s="198">
        <v>0.0</v>
      </c>
      <c r="AF65" s="77"/>
      <c r="AG65" s="282">
        <v>2.0</v>
      </c>
      <c r="AH65" s="77"/>
      <c r="AI65" s="282">
        <v>6.0</v>
      </c>
      <c r="AJ65" s="77"/>
      <c r="AK65" s="283"/>
      <c r="AL65" s="77"/>
      <c r="AM65" s="283"/>
      <c r="AN65" s="77"/>
      <c r="AO65" s="283">
        <f t="shared" si="1"/>
        <v>8</v>
      </c>
      <c r="AP65" s="89"/>
    </row>
    <row r="66" ht="15.0" customHeight="1">
      <c r="A66" s="256"/>
      <c r="B66" s="273"/>
      <c r="C66" s="274"/>
      <c r="D66" s="275"/>
      <c r="E66" s="274"/>
      <c r="F66" s="275"/>
      <c r="G66" s="274"/>
      <c r="H66" s="275"/>
      <c r="I66" s="274"/>
      <c r="J66" s="276"/>
      <c r="K66" s="266"/>
      <c r="L66" s="284"/>
      <c r="M66" s="274"/>
      <c r="N66" s="275"/>
      <c r="O66" s="274"/>
      <c r="P66" s="275"/>
      <c r="Q66" s="266"/>
      <c r="R66" s="264" t="s">
        <v>106</v>
      </c>
      <c r="S66" s="265"/>
      <c r="T66" s="265"/>
      <c r="U66" s="266"/>
      <c r="V66" s="285" t="s">
        <v>107</v>
      </c>
      <c r="W66" s="265"/>
      <c r="X66" s="265"/>
      <c r="Y66" s="266"/>
      <c r="Z66" s="18"/>
      <c r="AA66" s="18"/>
      <c r="AB66" s="268"/>
      <c r="AC66" s="269" t="s">
        <v>97</v>
      </c>
      <c r="AD66" s="268"/>
      <c r="AE66" s="286">
        <v>0.0</v>
      </c>
      <c r="AF66" s="268"/>
      <c r="AG66" s="287">
        <v>2.0</v>
      </c>
      <c r="AH66" s="268"/>
      <c r="AI66" s="287">
        <v>4.0</v>
      </c>
      <c r="AJ66" s="268"/>
      <c r="AK66" s="288"/>
      <c r="AL66" s="268"/>
      <c r="AM66" s="288"/>
      <c r="AN66" s="268"/>
      <c r="AO66" s="289">
        <f t="shared" si="1"/>
        <v>6</v>
      </c>
      <c r="AP66" s="143"/>
    </row>
    <row r="67" ht="15.0" customHeight="1">
      <c r="A67" s="256"/>
      <c r="B67" s="273"/>
      <c r="C67" s="274"/>
      <c r="D67" s="275"/>
      <c r="E67" s="274"/>
      <c r="F67" s="275"/>
      <c r="G67" s="274"/>
      <c r="H67" s="275"/>
      <c r="I67" s="274"/>
      <c r="J67" s="276"/>
      <c r="K67" s="266"/>
      <c r="L67" s="284"/>
      <c r="M67" s="274"/>
      <c r="N67" s="275"/>
      <c r="O67" s="274"/>
      <c r="P67" s="275"/>
      <c r="Q67" s="266"/>
      <c r="R67" s="264" t="s">
        <v>108</v>
      </c>
      <c r="S67" s="265"/>
      <c r="T67" s="265"/>
      <c r="U67" s="266"/>
      <c r="V67" s="267"/>
      <c r="W67" s="265"/>
      <c r="X67" s="265"/>
      <c r="Y67" s="266"/>
      <c r="Z67" s="290" t="s">
        <v>109</v>
      </c>
      <c r="AB67" s="291"/>
      <c r="AC67" s="292" t="s">
        <v>96</v>
      </c>
      <c r="AD67" s="77"/>
      <c r="AE67" s="83"/>
      <c r="AF67" s="77"/>
      <c r="AG67" s="293"/>
      <c r="AH67" s="77"/>
      <c r="AI67" s="293"/>
      <c r="AJ67" s="77"/>
      <c r="AK67" s="283"/>
      <c r="AL67" s="77"/>
      <c r="AM67" s="283"/>
      <c r="AN67" s="77"/>
      <c r="AO67" s="283">
        <f t="shared" si="1"/>
        <v>0</v>
      </c>
      <c r="AP67" s="89"/>
    </row>
    <row r="68" ht="15.0" customHeight="1">
      <c r="A68" s="256"/>
      <c r="B68" s="273"/>
      <c r="C68" s="274"/>
      <c r="D68" s="275"/>
      <c r="E68" s="274"/>
      <c r="F68" s="275"/>
      <c r="G68" s="274"/>
      <c r="H68" s="275"/>
      <c r="I68" s="274"/>
      <c r="J68" s="276"/>
      <c r="K68" s="266"/>
      <c r="L68" s="284"/>
      <c r="M68" s="274"/>
      <c r="N68" s="275"/>
      <c r="O68" s="274"/>
      <c r="P68" s="275"/>
      <c r="Q68" s="266"/>
      <c r="R68" s="264" t="s">
        <v>110</v>
      </c>
      <c r="S68" s="265"/>
      <c r="T68" s="265"/>
      <c r="U68" s="266"/>
      <c r="V68" s="267"/>
      <c r="W68" s="265"/>
      <c r="X68" s="265"/>
      <c r="Y68" s="266"/>
      <c r="Z68" s="18"/>
      <c r="AA68" s="18"/>
      <c r="AB68" s="294"/>
      <c r="AC68" s="295" t="s">
        <v>97</v>
      </c>
      <c r="AD68" s="268"/>
      <c r="AE68" s="218"/>
      <c r="AF68" s="268"/>
      <c r="AG68" s="296"/>
      <c r="AH68" s="268"/>
      <c r="AI68" s="296"/>
      <c r="AJ68" s="268"/>
      <c r="AK68" s="288"/>
      <c r="AL68" s="268"/>
      <c r="AM68" s="288"/>
      <c r="AN68" s="268"/>
      <c r="AO68" s="288">
        <f t="shared" si="1"/>
        <v>0</v>
      </c>
      <c r="AP68" s="26"/>
    </row>
    <row r="69" ht="15.0" customHeight="1">
      <c r="A69" s="256"/>
      <c r="B69" s="273"/>
      <c r="C69" s="274"/>
      <c r="D69" s="275"/>
      <c r="E69" s="274"/>
      <c r="F69" s="275"/>
      <c r="G69" s="274"/>
      <c r="H69" s="275"/>
      <c r="I69" s="274"/>
      <c r="J69" s="276"/>
      <c r="K69" s="266"/>
      <c r="L69" s="284"/>
      <c r="M69" s="274"/>
      <c r="N69" s="275"/>
      <c r="O69" s="274"/>
      <c r="P69" s="275"/>
      <c r="Q69" s="266"/>
      <c r="R69" s="264" t="s">
        <v>111</v>
      </c>
      <c r="S69" s="265"/>
      <c r="T69" s="265"/>
      <c r="U69" s="266"/>
      <c r="V69" s="285" t="s">
        <v>112</v>
      </c>
      <c r="W69" s="265"/>
      <c r="X69" s="265"/>
      <c r="Y69" s="266"/>
      <c r="Z69" s="297" t="s">
        <v>113</v>
      </c>
      <c r="AA69" s="52"/>
      <c r="AB69" s="52"/>
      <c r="AC69" s="52"/>
      <c r="AD69" s="48"/>
      <c r="AE69" s="298"/>
      <c r="AF69" s="52"/>
      <c r="AG69" s="52"/>
      <c r="AH69" s="299"/>
      <c r="AI69" s="300" t="s">
        <v>114</v>
      </c>
      <c r="AJ69" s="52"/>
      <c r="AK69" s="52"/>
      <c r="AL69" s="48"/>
      <c r="AM69" s="301">
        <v>5754.0</v>
      </c>
      <c r="AN69" s="52"/>
      <c r="AO69" s="52"/>
      <c r="AP69" s="238"/>
    </row>
    <row r="70" ht="15.0" customHeight="1">
      <c r="A70" s="256"/>
      <c r="B70" s="273"/>
      <c r="C70" s="274"/>
      <c r="D70" s="275"/>
      <c r="E70" s="274"/>
      <c r="F70" s="275"/>
      <c r="G70" s="274"/>
      <c r="H70" s="275"/>
      <c r="I70" s="274"/>
      <c r="J70" s="276"/>
      <c r="K70" s="266"/>
      <c r="L70" s="284"/>
      <c r="M70" s="274"/>
      <c r="N70" s="275"/>
      <c r="O70" s="274"/>
      <c r="P70" s="275"/>
      <c r="Q70" s="266"/>
      <c r="R70" s="264" t="s">
        <v>111</v>
      </c>
      <c r="S70" s="265"/>
      <c r="T70" s="265"/>
      <c r="U70" s="266"/>
      <c r="V70" s="285" t="s">
        <v>115</v>
      </c>
      <c r="W70" s="265"/>
      <c r="X70" s="265"/>
      <c r="Y70" s="266"/>
      <c r="Z70" s="302" t="s">
        <v>116</v>
      </c>
      <c r="AA70" s="199"/>
      <c r="AB70" s="199"/>
      <c r="AC70" s="199"/>
      <c r="AD70" s="77"/>
      <c r="AE70" s="303" t="s">
        <v>117</v>
      </c>
      <c r="AF70" s="199"/>
      <c r="AG70" s="199"/>
      <c r="AH70" s="77"/>
      <c r="AI70" s="304" t="s">
        <v>116</v>
      </c>
      <c r="AJ70" s="199"/>
      <c r="AK70" s="199"/>
      <c r="AL70" s="77"/>
      <c r="AM70" s="305"/>
      <c r="AN70" s="199"/>
      <c r="AO70" s="199"/>
      <c r="AP70" s="89"/>
    </row>
    <row r="71" ht="15.0" customHeight="1">
      <c r="A71" s="256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4" t="s">
        <v>118</v>
      </c>
      <c r="S71" s="265"/>
      <c r="T71" s="265"/>
      <c r="U71" s="266"/>
      <c r="V71" s="312"/>
      <c r="W71" s="265"/>
      <c r="X71" s="265"/>
      <c r="Y71" s="266"/>
      <c r="Z71" s="313" t="s">
        <v>119</v>
      </c>
      <c r="AA71" s="97"/>
      <c r="AB71" s="97"/>
      <c r="AC71" s="97"/>
      <c r="AD71" s="121"/>
      <c r="AE71" s="314" t="s">
        <v>120</v>
      </c>
      <c r="AF71" s="97"/>
      <c r="AG71" s="97"/>
      <c r="AH71" s="121"/>
      <c r="AI71" s="315" t="s">
        <v>121</v>
      </c>
      <c r="AJ71" s="121"/>
      <c r="AK71" s="316"/>
      <c r="AL71" s="97"/>
      <c r="AM71" s="97"/>
      <c r="AN71" s="97"/>
      <c r="AO71" s="97"/>
      <c r="AP71" s="100"/>
    </row>
    <row r="72" ht="15.0" customHeight="1">
      <c r="A72" s="160"/>
      <c r="B72" s="317" t="s">
        <v>122</v>
      </c>
      <c r="C72" s="318"/>
      <c r="D72" s="319"/>
      <c r="E72" s="318"/>
      <c r="F72" s="319"/>
      <c r="G72" s="320" t="s">
        <v>123</v>
      </c>
      <c r="H72" s="321"/>
      <c r="I72" s="322"/>
      <c r="J72" s="287">
        <v>1830.0</v>
      </c>
      <c r="K72" s="22"/>
      <c r="L72" s="323" t="s">
        <v>124</v>
      </c>
      <c r="M72" s="324"/>
      <c r="N72" s="325"/>
      <c r="O72" s="326"/>
      <c r="P72" s="287">
        <v>1835.0</v>
      </c>
      <c r="Q72" s="22"/>
      <c r="R72" s="264" t="s">
        <v>125</v>
      </c>
      <c r="S72" s="265"/>
      <c r="T72" s="265"/>
      <c r="U72" s="266"/>
      <c r="V72" s="312"/>
      <c r="W72" s="265"/>
      <c r="X72" s="265"/>
      <c r="Y72" s="266"/>
      <c r="Z72" s="327" t="s">
        <v>119</v>
      </c>
      <c r="AA72" s="20"/>
      <c r="AB72" s="20"/>
      <c r="AC72" s="20"/>
      <c r="AD72" s="136"/>
      <c r="AE72" s="328"/>
      <c r="AF72" s="20"/>
      <c r="AG72" s="20"/>
      <c r="AH72" s="136"/>
      <c r="AI72" s="329" t="s">
        <v>121</v>
      </c>
      <c r="AJ72" s="136"/>
      <c r="AK72" s="330"/>
      <c r="AL72" s="20"/>
      <c r="AM72" s="20"/>
      <c r="AN72" s="20"/>
      <c r="AO72" s="20"/>
      <c r="AP72" s="143"/>
    </row>
    <row r="73" ht="15.0" customHeight="1">
      <c r="A73" s="160"/>
      <c r="B73" s="331" t="s">
        <v>126</v>
      </c>
      <c r="C73" s="147"/>
      <c r="D73" s="147"/>
      <c r="E73" s="147"/>
      <c r="F73" s="147"/>
      <c r="G73" s="147"/>
      <c r="H73" s="332"/>
      <c r="I73" s="147"/>
      <c r="J73" s="147"/>
      <c r="K73" s="147"/>
      <c r="L73" s="147"/>
      <c r="M73" s="147"/>
      <c r="N73" s="147"/>
      <c r="O73" s="147"/>
      <c r="P73" s="147"/>
      <c r="Q73" s="333"/>
      <c r="R73" s="334" t="s">
        <v>127</v>
      </c>
      <c r="S73" s="147"/>
      <c r="T73" s="147"/>
      <c r="U73" s="333"/>
      <c r="V73" s="335" t="s">
        <v>128</v>
      </c>
      <c r="W73" s="147"/>
      <c r="X73" s="147"/>
      <c r="Y73" s="333"/>
      <c r="Z73" s="157" t="s">
        <v>129</v>
      </c>
      <c r="AA73" s="147"/>
      <c r="AB73" s="147"/>
      <c r="AC73" s="147"/>
      <c r="AD73" s="147"/>
      <c r="AE73" s="147"/>
      <c r="AF73" s="147"/>
      <c r="AG73" s="147"/>
      <c r="AH73" s="336"/>
      <c r="AI73" s="337" t="s">
        <v>130</v>
      </c>
      <c r="AJ73" s="147"/>
      <c r="AK73" s="338"/>
      <c r="AL73" s="336"/>
      <c r="AM73" s="337" t="s">
        <v>131</v>
      </c>
      <c r="AN73" s="147"/>
      <c r="AO73" s="338"/>
      <c r="AP73" s="158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132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18</v>
      </c>
      <c r="AA81" s="350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1"/>
      <c r="AL81" s="352" t="s">
        <v>133</v>
      </c>
      <c r="AM81" s="35"/>
      <c r="AN81" s="353"/>
      <c r="AO81" s="354" t="s">
        <v>134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135</v>
      </c>
      <c r="H82" s="280"/>
      <c r="I82" s="356" t="s">
        <v>136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357"/>
      <c r="X82" s="348"/>
      <c r="Y82" s="344"/>
      <c r="Z82" s="358">
        <v>1.0</v>
      </c>
      <c r="AA82" s="359" t="s">
        <v>137</v>
      </c>
      <c r="AK82" s="291"/>
      <c r="AL82" s="360" t="s">
        <v>138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6</v>
      </c>
      <c r="H83" s="280"/>
      <c r="I83" s="364" t="s">
        <v>139</v>
      </c>
      <c r="W83" s="365"/>
      <c r="X83" s="363"/>
      <c r="Y83" s="344"/>
      <c r="Z83" s="366">
        <v>2.0</v>
      </c>
      <c r="AA83" s="367" t="s">
        <v>140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8"/>
      <c r="AL83" s="369" t="s">
        <v>141</v>
      </c>
      <c r="AM83" s="97"/>
      <c r="AN83" s="97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55" t="s">
        <v>142</v>
      </c>
      <c r="H84" s="280"/>
      <c r="I84" s="364" t="s">
        <v>143</v>
      </c>
      <c r="W84" s="365"/>
      <c r="X84" s="363"/>
      <c r="Y84" s="344"/>
      <c r="Z84" s="366">
        <v>3.0</v>
      </c>
      <c r="AA84" s="367" t="s">
        <v>144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8"/>
      <c r="AL84" s="369" t="s">
        <v>145</v>
      </c>
      <c r="AM84" s="97"/>
      <c r="AN84" s="97"/>
      <c r="AO84" s="370">
        <v>8.0</v>
      </c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23</v>
      </c>
      <c r="H85" s="280"/>
      <c r="I85" s="364" t="s">
        <v>146</v>
      </c>
      <c r="W85" s="365"/>
      <c r="X85" s="344"/>
      <c r="Y85" s="344"/>
      <c r="Z85" s="366">
        <v>4.0</v>
      </c>
      <c r="AA85" s="359" t="s">
        <v>147</v>
      </c>
      <c r="AK85" s="291"/>
      <c r="AL85" s="369" t="s">
        <v>148</v>
      </c>
      <c r="AM85" s="97"/>
      <c r="AN85" s="97"/>
      <c r="AO85" s="370">
        <v>26.0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5</v>
      </c>
      <c r="H86" s="280"/>
      <c r="I86" s="364" t="s">
        <v>149</v>
      </c>
      <c r="W86" s="365"/>
      <c r="X86" s="344"/>
      <c r="Y86" s="344"/>
      <c r="Z86" s="366">
        <v>5.0</v>
      </c>
      <c r="AA86" s="371" t="s">
        <v>150</v>
      </c>
      <c r="AB86" s="372"/>
      <c r="AC86" s="372"/>
      <c r="AD86" s="372"/>
      <c r="AE86" s="372"/>
      <c r="AF86" s="372"/>
      <c r="AG86" s="372"/>
      <c r="AH86" s="372"/>
      <c r="AI86" s="372"/>
      <c r="AJ86" s="372"/>
      <c r="AK86" s="373"/>
      <c r="AL86" s="369" t="s">
        <v>38</v>
      </c>
      <c r="AM86" s="97"/>
      <c r="AN86" s="97"/>
      <c r="AO86" s="370">
        <v>34.0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74" t="s">
        <v>151</v>
      </c>
      <c r="D87" s="199"/>
      <c r="E87" s="199"/>
      <c r="F87" s="199"/>
      <c r="G87" s="199"/>
      <c r="H87" s="77"/>
      <c r="I87" s="375" t="s">
        <v>152</v>
      </c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376"/>
      <c r="X87" s="363"/>
      <c r="Y87" s="344"/>
      <c r="Z87" s="366">
        <v>6.0</v>
      </c>
      <c r="AA87" s="367" t="s">
        <v>153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8"/>
      <c r="AL87" s="369" t="s">
        <v>154</v>
      </c>
      <c r="AM87" s="97"/>
      <c r="AN87" s="97"/>
      <c r="AO87" s="370">
        <v>49.0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155</v>
      </c>
      <c r="D88" s="372"/>
      <c r="E88" s="372"/>
      <c r="F88" s="372"/>
      <c r="G88" s="372"/>
      <c r="H88" s="378"/>
      <c r="I88" s="379" t="s">
        <v>156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80"/>
      <c r="X88" s="363"/>
      <c r="Y88" s="344"/>
      <c r="Z88" s="366">
        <v>7.0</v>
      </c>
      <c r="AA88" s="359" t="s">
        <v>157</v>
      </c>
      <c r="AK88" s="291"/>
      <c r="AL88" s="369" t="s">
        <v>158</v>
      </c>
      <c r="AM88" s="97"/>
      <c r="AN88" s="97"/>
      <c r="AO88" s="370">
        <v>42.0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74" t="s">
        <v>159</v>
      </c>
      <c r="D89" s="199"/>
      <c r="E89" s="199"/>
      <c r="F89" s="199"/>
      <c r="G89" s="199"/>
      <c r="H89" s="77"/>
      <c r="I89" s="375" t="s">
        <v>160</v>
      </c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376"/>
      <c r="X89" s="363"/>
      <c r="Y89" s="344"/>
      <c r="Z89" s="366">
        <v>8.0</v>
      </c>
      <c r="AA89" s="367" t="s">
        <v>161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8"/>
      <c r="AL89" s="369" t="s">
        <v>162</v>
      </c>
      <c r="AM89" s="97"/>
      <c r="AN89" s="97"/>
      <c r="AO89" s="370">
        <v>10.0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18</v>
      </c>
      <c r="D90" s="372"/>
      <c r="E90" s="372"/>
      <c r="F90" s="372"/>
      <c r="G90" s="372"/>
      <c r="H90" s="378"/>
      <c r="I90" s="379" t="s">
        <v>163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80"/>
      <c r="X90" s="363"/>
      <c r="Y90" s="344"/>
      <c r="Z90" s="366">
        <v>9.0</v>
      </c>
      <c r="AA90" s="371" t="s">
        <v>164</v>
      </c>
      <c r="AB90" s="381"/>
      <c r="AC90" s="381"/>
      <c r="AD90" s="381"/>
      <c r="AE90" s="381"/>
      <c r="AF90" s="381"/>
      <c r="AG90" s="381"/>
      <c r="AH90" s="381"/>
      <c r="AI90" s="381"/>
      <c r="AJ90" s="381"/>
      <c r="AK90" s="382"/>
      <c r="AL90" s="369" t="s">
        <v>165</v>
      </c>
      <c r="AM90" s="97"/>
      <c r="AN90" s="97"/>
      <c r="AO90" s="370">
        <v>1.0</v>
      </c>
      <c r="AP90" s="363"/>
      <c r="AQ90" s="344"/>
      <c r="AR90" s="383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55" t="s">
        <v>166</v>
      </c>
      <c r="H91" s="280"/>
      <c r="I91" s="384" t="s">
        <v>167</v>
      </c>
      <c r="W91" s="365"/>
      <c r="X91" s="363"/>
      <c r="Y91" s="344"/>
      <c r="Z91" s="366">
        <v>10.0</v>
      </c>
      <c r="AA91" s="371" t="s">
        <v>168</v>
      </c>
      <c r="AB91" s="381"/>
      <c r="AC91" s="381"/>
      <c r="AD91" s="381"/>
      <c r="AE91" s="381"/>
      <c r="AF91" s="381"/>
      <c r="AG91" s="381"/>
      <c r="AH91" s="381"/>
      <c r="AI91" s="381"/>
      <c r="AJ91" s="381"/>
      <c r="AK91" s="382"/>
      <c r="AL91" s="369" t="s">
        <v>169</v>
      </c>
      <c r="AM91" s="97"/>
      <c r="AN91" s="97"/>
      <c r="AO91" s="370">
        <v>40.0</v>
      </c>
      <c r="AP91" s="363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74" t="s">
        <v>170</v>
      </c>
      <c r="D92" s="199"/>
      <c r="E92" s="199"/>
      <c r="F92" s="199"/>
      <c r="G92" s="199"/>
      <c r="H92" s="77"/>
      <c r="I92" s="385" t="s">
        <v>171</v>
      </c>
      <c r="W92" s="365"/>
      <c r="X92" s="363"/>
      <c r="Y92" s="344"/>
      <c r="Z92" s="366">
        <v>11.0</v>
      </c>
      <c r="AA92" s="367" t="s">
        <v>172</v>
      </c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69" t="s">
        <v>173</v>
      </c>
      <c r="AM92" s="97"/>
      <c r="AN92" s="97"/>
      <c r="AO92" s="370">
        <v>43.0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88" t="s">
        <v>22</v>
      </c>
      <c r="D93" s="97"/>
      <c r="E93" s="97"/>
      <c r="F93" s="97"/>
      <c r="G93" s="97"/>
      <c r="H93" s="121"/>
      <c r="I93" s="389" t="s">
        <v>174</v>
      </c>
      <c r="J93" s="390"/>
      <c r="K93" s="391" t="s">
        <v>40</v>
      </c>
      <c r="L93" s="390" t="s">
        <v>175</v>
      </c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2"/>
      <c r="X93" s="363"/>
      <c r="Y93" s="344"/>
      <c r="Z93" s="366">
        <v>12.0</v>
      </c>
      <c r="AA93" s="367" t="s">
        <v>176</v>
      </c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69" t="s">
        <v>177</v>
      </c>
      <c r="AM93" s="97"/>
      <c r="AN93" s="97"/>
      <c r="AO93" s="370">
        <v>32.0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77" t="s">
        <v>18</v>
      </c>
      <c r="D94" s="372"/>
      <c r="E94" s="372"/>
      <c r="F94" s="372"/>
      <c r="G94" s="372"/>
      <c r="H94" s="378"/>
      <c r="I94" s="379" t="s">
        <v>178</v>
      </c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80"/>
      <c r="X94" s="363"/>
      <c r="Y94" s="344"/>
      <c r="Z94" s="366">
        <v>13.0</v>
      </c>
      <c r="AA94" s="367" t="s">
        <v>179</v>
      </c>
      <c r="AB94" s="386"/>
      <c r="AC94" s="386"/>
      <c r="AD94" s="386"/>
      <c r="AE94" s="386"/>
      <c r="AF94" s="386"/>
      <c r="AG94" s="386"/>
      <c r="AH94" s="386"/>
      <c r="AI94" s="386"/>
      <c r="AJ94" s="386"/>
      <c r="AK94" s="387"/>
      <c r="AL94" s="369" t="s">
        <v>180</v>
      </c>
      <c r="AM94" s="97"/>
      <c r="AN94" s="97"/>
      <c r="AO94" s="370">
        <v>54.0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93" t="s">
        <v>23</v>
      </c>
      <c r="H95" s="280"/>
      <c r="I95" s="364" t="s">
        <v>181</v>
      </c>
      <c r="W95" s="365"/>
      <c r="X95" s="363"/>
      <c r="Y95" s="344"/>
      <c r="Z95" s="366">
        <v>14.0</v>
      </c>
      <c r="AA95" s="371" t="s">
        <v>182</v>
      </c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394" t="s">
        <v>73</v>
      </c>
      <c r="AM95" s="395"/>
      <c r="AN95" s="395"/>
      <c r="AO95" s="370">
        <v>14.0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55" t="s">
        <v>24</v>
      </c>
      <c r="H96" s="280"/>
      <c r="I96" s="364" t="s">
        <v>183</v>
      </c>
      <c r="W96" s="365"/>
      <c r="X96" s="363"/>
      <c r="Y96" s="344"/>
      <c r="Z96" s="366">
        <v>15.0</v>
      </c>
      <c r="AA96" s="371" t="s">
        <v>184</v>
      </c>
      <c r="AB96" s="381"/>
      <c r="AC96" s="381"/>
      <c r="AD96" s="381"/>
      <c r="AE96" s="381"/>
      <c r="AF96" s="381"/>
      <c r="AG96" s="381"/>
      <c r="AH96" s="381"/>
      <c r="AI96" s="381"/>
      <c r="AJ96" s="381"/>
      <c r="AK96" s="382"/>
      <c r="AL96" s="396" t="s">
        <v>185</v>
      </c>
      <c r="AM96" s="397"/>
      <c r="AN96" s="397"/>
      <c r="AO96" s="370">
        <v>41.0</v>
      </c>
      <c r="AP96" s="398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93" t="s">
        <v>25</v>
      </c>
      <c r="H97" s="280"/>
      <c r="I97" s="364" t="s">
        <v>186</v>
      </c>
      <c r="W97" s="365"/>
      <c r="X97" s="363"/>
      <c r="Y97" s="344"/>
      <c r="Z97" s="366">
        <v>16.0</v>
      </c>
      <c r="AA97" s="371" t="s">
        <v>187</v>
      </c>
      <c r="AB97" s="381"/>
      <c r="AC97" s="381"/>
      <c r="AD97" s="381"/>
      <c r="AE97" s="381"/>
      <c r="AF97" s="381"/>
      <c r="AG97" s="381"/>
      <c r="AH97" s="381"/>
      <c r="AI97" s="381"/>
      <c r="AJ97" s="381"/>
      <c r="AK97" s="382"/>
      <c r="AL97" s="396" t="s">
        <v>188</v>
      </c>
      <c r="AM97" s="397"/>
      <c r="AN97" s="397"/>
      <c r="AO97" s="370">
        <v>30.0</v>
      </c>
      <c r="AP97" s="398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9" t="s">
        <v>26</v>
      </c>
      <c r="D98" s="199"/>
      <c r="E98" s="199"/>
      <c r="F98" s="199"/>
      <c r="G98" s="199"/>
      <c r="H98" s="77"/>
      <c r="I98" s="375" t="s">
        <v>189</v>
      </c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376"/>
      <c r="X98" s="363"/>
      <c r="Y98" s="344"/>
      <c r="Z98" s="366">
        <v>17.0</v>
      </c>
      <c r="AA98" s="371" t="s">
        <v>190</v>
      </c>
      <c r="AB98" s="381"/>
      <c r="AC98" s="381"/>
      <c r="AD98" s="381"/>
      <c r="AE98" s="381"/>
      <c r="AF98" s="381"/>
      <c r="AG98" s="381"/>
      <c r="AH98" s="381"/>
      <c r="AI98" s="381"/>
      <c r="AJ98" s="381"/>
      <c r="AK98" s="382"/>
      <c r="AL98" s="396" t="s">
        <v>45</v>
      </c>
      <c r="AM98" s="397"/>
      <c r="AN98" s="397"/>
      <c r="AO98" s="370">
        <v>29.0</v>
      </c>
      <c r="AP98" s="398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0" t="s">
        <v>27</v>
      </c>
      <c r="D99" s="372"/>
      <c r="E99" s="372"/>
      <c r="F99" s="372"/>
      <c r="G99" s="372"/>
      <c r="H99" s="378"/>
      <c r="I99" s="401" t="s">
        <v>191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80"/>
      <c r="X99" s="363"/>
      <c r="Y99" s="344"/>
      <c r="Z99" s="366">
        <v>18.0</v>
      </c>
      <c r="AA99" s="367" t="s">
        <v>192</v>
      </c>
      <c r="AB99" s="386"/>
      <c r="AC99" s="386"/>
      <c r="AD99" s="386"/>
      <c r="AE99" s="386"/>
      <c r="AF99" s="386"/>
      <c r="AG99" s="386"/>
      <c r="AH99" s="386"/>
      <c r="AI99" s="386"/>
      <c r="AJ99" s="386"/>
      <c r="AK99" s="387"/>
      <c r="AL99" s="396" t="s">
        <v>75</v>
      </c>
      <c r="AM99" s="397"/>
      <c r="AN99" s="397"/>
      <c r="AO99" s="370">
        <v>31.0</v>
      </c>
      <c r="AP99" s="363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2"/>
      <c r="H100" s="280"/>
      <c r="W100" s="365"/>
      <c r="X100" s="363"/>
      <c r="Y100" s="344"/>
      <c r="Z100" s="366">
        <v>19.0</v>
      </c>
      <c r="AA100" s="367" t="s">
        <v>193</v>
      </c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6" t="s">
        <v>194</v>
      </c>
      <c r="AM100" s="397"/>
      <c r="AN100" s="397"/>
      <c r="AO100" s="370">
        <v>11.0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2"/>
      <c r="H101" s="280"/>
      <c r="W101" s="365"/>
      <c r="X101" s="363"/>
      <c r="Y101" s="344"/>
      <c r="Z101" s="358">
        <v>20.0</v>
      </c>
      <c r="AA101" s="359" t="s">
        <v>195</v>
      </c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4"/>
      <c r="AL101" s="396" t="s">
        <v>196</v>
      </c>
      <c r="AM101" s="405"/>
      <c r="AN101" s="405"/>
      <c r="AO101" s="370">
        <v>50.0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6"/>
      <c r="D102" s="199"/>
      <c r="E102" s="199"/>
      <c r="F102" s="199"/>
      <c r="G102" s="199"/>
      <c r="H102" s="77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376"/>
      <c r="X102" s="363"/>
      <c r="Y102" s="344"/>
      <c r="Z102" s="366">
        <v>21.0</v>
      </c>
      <c r="AA102" s="367" t="s">
        <v>197</v>
      </c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7"/>
      <c r="AL102" s="396" t="s">
        <v>198</v>
      </c>
      <c r="AM102" s="405"/>
      <c r="AN102" s="405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7" t="s">
        <v>199</v>
      </c>
      <c r="D103" s="372"/>
      <c r="E103" s="372"/>
      <c r="F103" s="372"/>
      <c r="G103" s="372"/>
      <c r="H103" s="378"/>
      <c r="I103" s="408" t="s">
        <v>200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80"/>
      <c r="X103" s="363"/>
      <c r="Y103" s="344"/>
      <c r="Z103" s="366">
        <v>22.0</v>
      </c>
      <c r="AA103" s="367" t="s">
        <v>201</v>
      </c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7"/>
      <c r="AL103" s="396" t="s">
        <v>202</v>
      </c>
      <c r="AM103" s="405"/>
      <c r="AN103" s="405"/>
      <c r="AO103" s="370">
        <v>46.0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06"/>
      <c r="D104" s="199"/>
      <c r="E104" s="199"/>
      <c r="F104" s="199"/>
      <c r="G104" s="199"/>
      <c r="H104" s="77"/>
      <c r="I104" s="40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376"/>
      <c r="X104" s="363"/>
      <c r="Y104" s="344"/>
      <c r="Z104" s="366">
        <v>23.0</v>
      </c>
      <c r="AA104" s="367" t="s">
        <v>203</v>
      </c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6" t="s">
        <v>204</v>
      </c>
      <c r="AM104" s="405"/>
      <c r="AN104" s="405"/>
      <c r="AO104" s="370">
        <v>28.0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0" t="s">
        <v>23</v>
      </c>
      <c r="D105" s="372"/>
      <c r="E105" s="372"/>
      <c r="F105" s="372"/>
      <c r="G105" s="372"/>
      <c r="H105" s="378"/>
      <c r="I105" s="379" t="s">
        <v>205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80"/>
      <c r="X105" s="363"/>
      <c r="Y105" s="344"/>
      <c r="Z105" s="366">
        <v>24.0</v>
      </c>
      <c r="AA105" s="367" t="s">
        <v>206</v>
      </c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6" t="s">
        <v>207</v>
      </c>
      <c r="AM105" s="405"/>
      <c r="AN105" s="405"/>
      <c r="AO105" s="370">
        <v>25.0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393" t="s">
        <v>18</v>
      </c>
      <c r="H106" s="280"/>
      <c r="I106" s="410" t="s">
        <v>208</v>
      </c>
      <c r="X106" s="411"/>
      <c r="Y106" s="344"/>
      <c r="Z106" s="366">
        <v>25.0</v>
      </c>
      <c r="AA106" s="359" t="s">
        <v>209</v>
      </c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4"/>
      <c r="AL106" s="396" t="s">
        <v>210</v>
      </c>
      <c r="AM106" s="405"/>
      <c r="AN106" s="405"/>
      <c r="AO106" s="370">
        <v>2.0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3" t="s">
        <v>30</v>
      </c>
      <c r="H107" s="280"/>
      <c r="I107" s="412" t="s">
        <v>211</v>
      </c>
      <c r="W107" s="365"/>
      <c r="X107" s="363"/>
      <c r="Y107" s="344"/>
      <c r="Z107" s="366">
        <v>26.0</v>
      </c>
      <c r="AA107" s="413" t="s">
        <v>212</v>
      </c>
      <c r="AB107" s="386"/>
      <c r="AC107" s="386"/>
      <c r="AD107" s="386"/>
      <c r="AE107" s="386"/>
      <c r="AF107" s="386"/>
      <c r="AG107" s="386"/>
      <c r="AH107" s="386"/>
      <c r="AI107" s="386"/>
      <c r="AJ107" s="386"/>
      <c r="AK107" s="387"/>
      <c r="AL107" s="414" t="s">
        <v>213</v>
      </c>
      <c r="AM107" s="415"/>
      <c r="AN107" s="415"/>
      <c r="AO107" s="370">
        <v>13.0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402"/>
      <c r="H108" s="280"/>
      <c r="W108" s="365"/>
      <c r="X108" s="363"/>
      <c r="Y108" s="344"/>
      <c r="Z108" s="366">
        <v>27.0</v>
      </c>
      <c r="AA108" s="416" t="s">
        <v>214</v>
      </c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8"/>
      <c r="AL108" s="369" t="s">
        <v>215</v>
      </c>
      <c r="AM108" s="97"/>
      <c r="AN108" s="97"/>
      <c r="AO108" s="370">
        <v>5.0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355" t="s">
        <v>216</v>
      </c>
      <c r="H109" s="280"/>
      <c r="I109" s="364" t="s">
        <v>217</v>
      </c>
      <c r="W109" s="365"/>
      <c r="X109" s="363"/>
      <c r="Y109" s="344"/>
      <c r="Z109" s="366">
        <v>28.0</v>
      </c>
      <c r="AA109" s="367" t="s">
        <v>218</v>
      </c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419" t="s">
        <v>219</v>
      </c>
      <c r="AM109" s="420"/>
      <c r="AN109" s="420"/>
      <c r="AO109" s="370">
        <v>7.0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32</v>
      </c>
      <c r="H110" s="280"/>
      <c r="I110" s="364" t="s">
        <v>220</v>
      </c>
      <c r="W110" s="365"/>
      <c r="X110" s="363"/>
      <c r="Y110" s="344"/>
      <c r="Z110" s="421">
        <v>29.0</v>
      </c>
      <c r="AA110" s="367" t="s">
        <v>221</v>
      </c>
      <c r="AB110" s="386"/>
      <c r="AC110" s="386"/>
      <c r="AD110" s="386"/>
      <c r="AE110" s="386"/>
      <c r="AF110" s="386"/>
      <c r="AG110" s="386"/>
      <c r="AH110" s="386"/>
      <c r="AI110" s="386"/>
      <c r="AJ110" s="386"/>
      <c r="AK110" s="387"/>
      <c r="AL110" s="419" t="s">
        <v>222</v>
      </c>
      <c r="AM110" s="420"/>
      <c r="AN110" s="420"/>
      <c r="AO110" s="370">
        <v>53.0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74" t="s">
        <v>33</v>
      </c>
      <c r="D111" s="199"/>
      <c r="E111" s="199"/>
      <c r="F111" s="199"/>
      <c r="G111" s="199"/>
      <c r="H111" s="77"/>
      <c r="I111" s="422" t="s">
        <v>223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376"/>
      <c r="X111" s="363"/>
      <c r="Y111" s="423"/>
      <c r="Z111" s="424">
        <v>30.0</v>
      </c>
      <c r="AA111" s="367" t="s">
        <v>224</v>
      </c>
      <c r="AB111" s="386"/>
      <c r="AC111" s="386"/>
      <c r="AD111" s="386"/>
      <c r="AE111" s="386"/>
      <c r="AF111" s="386"/>
      <c r="AG111" s="386"/>
      <c r="AH111" s="386"/>
      <c r="AI111" s="386"/>
      <c r="AJ111" s="386"/>
      <c r="AK111" s="387"/>
      <c r="AL111" s="419" t="s">
        <v>225</v>
      </c>
      <c r="AM111" s="420"/>
      <c r="AN111" s="420"/>
      <c r="AO111" s="370">
        <v>39.0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226</v>
      </c>
      <c r="D112" s="372"/>
      <c r="E112" s="372"/>
      <c r="F112" s="372"/>
      <c r="G112" s="372"/>
      <c r="H112" s="378"/>
      <c r="I112" s="379" t="s">
        <v>227</v>
      </c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80"/>
      <c r="X112" s="363"/>
      <c r="Y112" s="344"/>
      <c r="Z112" s="366">
        <v>31.0</v>
      </c>
      <c r="AA112" s="425" t="s">
        <v>228</v>
      </c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2"/>
      <c r="AL112" s="369" t="s">
        <v>47</v>
      </c>
      <c r="AM112" s="97"/>
      <c r="AN112" s="97"/>
      <c r="AO112" s="370">
        <v>52.0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426" t="s">
        <v>229</v>
      </c>
      <c r="H113" s="280"/>
      <c r="I113" s="364" t="s">
        <v>230</v>
      </c>
      <c r="W113" s="365"/>
      <c r="X113" s="363"/>
      <c r="Y113" s="344"/>
      <c r="Z113" s="366">
        <v>32.0</v>
      </c>
      <c r="AA113" s="413" t="s">
        <v>231</v>
      </c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427"/>
      <c r="AL113" s="428" t="s">
        <v>232</v>
      </c>
      <c r="AM113" s="97"/>
      <c r="AN113" s="97"/>
      <c r="AO113" s="370">
        <v>45.0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374" t="s">
        <v>67</v>
      </c>
      <c r="D114" s="199"/>
      <c r="E114" s="199"/>
      <c r="F114" s="199"/>
      <c r="G114" s="199"/>
      <c r="H114" s="77"/>
      <c r="I114" s="375" t="s">
        <v>233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376"/>
      <c r="X114" s="363"/>
      <c r="Y114" s="344"/>
      <c r="Z114" s="366">
        <v>33.0</v>
      </c>
      <c r="AA114" s="429" t="s">
        <v>234</v>
      </c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30"/>
      <c r="AL114" s="431" t="s">
        <v>235</v>
      </c>
      <c r="AM114" s="97"/>
      <c r="AN114" s="97"/>
      <c r="AO114" s="370">
        <v>38.0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236</v>
      </c>
      <c r="D115" s="372"/>
      <c r="E115" s="372"/>
      <c r="F115" s="372"/>
      <c r="G115" s="372"/>
      <c r="H115" s="378"/>
      <c r="I115" s="432" t="s">
        <v>237</v>
      </c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80"/>
      <c r="X115" s="363"/>
      <c r="Y115" s="344"/>
      <c r="Z115" s="366">
        <v>34.0</v>
      </c>
      <c r="AA115" s="425" t="s">
        <v>238</v>
      </c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433"/>
      <c r="AL115" s="431" t="s">
        <v>239</v>
      </c>
      <c r="AM115" s="97"/>
      <c r="AN115" s="97"/>
      <c r="AO115" s="370">
        <v>47.0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402"/>
      <c r="H116" s="280"/>
      <c r="W116" s="365"/>
      <c r="X116" s="363"/>
      <c r="Y116" s="344"/>
      <c r="Z116" s="366">
        <v>35.0</v>
      </c>
      <c r="AA116" s="425" t="s">
        <v>240</v>
      </c>
      <c r="AB116" s="381"/>
      <c r="AC116" s="381"/>
      <c r="AD116" s="381"/>
      <c r="AE116" s="381"/>
      <c r="AF116" s="381"/>
      <c r="AG116" s="381"/>
      <c r="AH116" s="381"/>
      <c r="AI116" s="381"/>
      <c r="AJ116" s="381"/>
      <c r="AK116" s="433"/>
      <c r="AL116" s="431" t="s">
        <v>42</v>
      </c>
      <c r="AM116" s="97"/>
      <c r="AN116" s="97"/>
      <c r="AO116" s="370">
        <v>51.0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355" t="s">
        <v>241</v>
      </c>
      <c r="H117" s="280"/>
      <c r="I117" s="364" t="s">
        <v>242</v>
      </c>
      <c r="W117" s="365"/>
      <c r="X117" s="363"/>
      <c r="Y117" s="344"/>
      <c r="Z117" s="366">
        <v>36.0</v>
      </c>
      <c r="AA117" s="425" t="s">
        <v>243</v>
      </c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433"/>
      <c r="AL117" s="431" t="s">
        <v>244</v>
      </c>
      <c r="AM117" s="97"/>
      <c r="AN117" s="97"/>
      <c r="AO117" s="370">
        <v>12.0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245</v>
      </c>
      <c r="D118" s="434"/>
      <c r="E118" s="434"/>
      <c r="F118" s="434"/>
      <c r="G118" s="434"/>
      <c r="H118" s="435"/>
      <c r="I118" s="364" t="s">
        <v>246</v>
      </c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436"/>
      <c r="X118" s="363"/>
      <c r="Y118" s="344"/>
      <c r="Z118" s="366">
        <v>37.0</v>
      </c>
      <c r="AA118" s="425" t="s">
        <v>247</v>
      </c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433"/>
      <c r="AL118" s="431" t="s">
        <v>248</v>
      </c>
      <c r="AM118" s="97"/>
      <c r="AN118" s="97"/>
      <c r="AO118" s="370">
        <v>4.0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74" t="s">
        <v>249</v>
      </c>
      <c r="D119" s="437"/>
      <c r="E119" s="437"/>
      <c r="F119" s="437"/>
      <c r="G119" s="437"/>
      <c r="H119" s="438"/>
      <c r="I119" s="375" t="s">
        <v>250</v>
      </c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40"/>
      <c r="X119" s="363"/>
      <c r="Y119" s="344"/>
      <c r="Z119" s="441">
        <v>38.0</v>
      </c>
      <c r="AA119" s="425" t="s">
        <v>251</v>
      </c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433"/>
      <c r="AL119" s="431" t="s">
        <v>252</v>
      </c>
      <c r="AM119" s="97"/>
      <c r="AN119" s="97"/>
      <c r="AO119" s="370">
        <v>48.0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122</v>
      </c>
      <c r="D120" s="372"/>
      <c r="E120" s="372"/>
      <c r="F120" s="372"/>
      <c r="G120" s="372"/>
      <c r="H120" s="37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442"/>
      <c r="X120" s="363"/>
      <c r="Y120" s="344"/>
      <c r="Z120" s="443">
        <v>39.0</v>
      </c>
      <c r="AA120" s="425" t="s">
        <v>253</v>
      </c>
      <c r="AB120" s="381"/>
      <c r="AC120" s="381"/>
      <c r="AD120" s="381"/>
      <c r="AE120" s="381"/>
      <c r="AF120" s="381"/>
      <c r="AG120" s="381"/>
      <c r="AH120" s="381"/>
      <c r="AI120" s="381"/>
      <c r="AJ120" s="381"/>
      <c r="AK120" s="433"/>
      <c r="AL120" s="431" t="s">
        <v>254</v>
      </c>
      <c r="AM120" s="97"/>
      <c r="AN120" s="97"/>
      <c r="AO120" s="370">
        <v>23.0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444" t="s">
        <v>255</v>
      </c>
      <c r="H121" s="280"/>
      <c r="I121" s="364" t="s">
        <v>256</v>
      </c>
      <c r="W121" s="365"/>
      <c r="X121" s="363"/>
      <c r="Y121" s="344"/>
      <c r="Z121" s="366">
        <v>40.0</v>
      </c>
      <c r="AA121" s="425" t="s">
        <v>257</v>
      </c>
      <c r="AB121" s="381"/>
      <c r="AC121" s="381"/>
      <c r="AD121" s="381"/>
      <c r="AE121" s="381"/>
      <c r="AF121" s="381"/>
      <c r="AG121" s="381"/>
      <c r="AH121" s="381"/>
      <c r="AI121" s="381"/>
      <c r="AJ121" s="381"/>
      <c r="AK121" s="433"/>
      <c r="AL121" s="431" t="s">
        <v>258</v>
      </c>
      <c r="AM121" s="97"/>
      <c r="AN121" s="97"/>
      <c r="AO121" s="370">
        <v>33.0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5" t="s">
        <v>259</v>
      </c>
      <c r="D122" s="199"/>
      <c r="E122" s="199"/>
      <c r="F122" s="199"/>
      <c r="G122" s="199"/>
      <c r="H122" s="77"/>
      <c r="I122" s="375" t="s">
        <v>260</v>
      </c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376"/>
      <c r="X122" s="363"/>
      <c r="Y122" s="344"/>
      <c r="Z122" s="441">
        <v>41.0</v>
      </c>
      <c r="AA122" s="425" t="s">
        <v>261</v>
      </c>
      <c r="AB122" s="381"/>
      <c r="AC122" s="381"/>
      <c r="AD122" s="381"/>
      <c r="AE122" s="381"/>
      <c r="AF122" s="381"/>
      <c r="AG122" s="381"/>
      <c r="AH122" s="381"/>
      <c r="AI122" s="381"/>
      <c r="AJ122" s="381"/>
      <c r="AK122" s="433"/>
      <c r="AL122" s="431" t="s">
        <v>262</v>
      </c>
      <c r="AM122" s="97"/>
      <c r="AN122" s="97"/>
      <c r="AO122" s="370">
        <v>27.0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377" t="s">
        <v>263</v>
      </c>
      <c r="D123" s="372"/>
      <c r="E123" s="372"/>
      <c r="F123" s="372"/>
      <c r="G123" s="372"/>
      <c r="H123" s="378"/>
      <c r="I123" s="379" t="s">
        <v>264</v>
      </c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80"/>
      <c r="X123" s="363"/>
      <c r="Y123" s="344"/>
      <c r="Z123" s="446">
        <v>42.0</v>
      </c>
      <c r="AA123" s="425" t="s">
        <v>265</v>
      </c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433"/>
      <c r="AL123" s="431" t="s">
        <v>266</v>
      </c>
      <c r="AM123" s="97"/>
      <c r="AN123" s="97"/>
      <c r="AO123" s="370">
        <v>6.0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8" t="s">
        <v>267</v>
      </c>
      <c r="D124" s="97"/>
      <c r="E124" s="97"/>
      <c r="F124" s="97"/>
      <c r="G124" s="97"/>
      <c r="H124" s="121"/>
      <c r="I124" s="447" t="s">
        <v>268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8"/>
      <c r="X124" s="363"/>
      <c r="Y124" s="344"/>
      <c r="Z124" s="449">
        <v>43.0</v>
      </c>
      <c r="AA124" s="425" t="s">
        <v>269</v>
      </c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433"/>
      <c r="AL124" s="431" t="s">
        <v>270</v>
      </c>
      <c r="AM124" s="97"/>
      <c r="AN124" s="97"/>
      <c r="AO124" s="370">
        <v>44.0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407" t="s">
        <v>89</v>
      </c>
      <c r="D125" s="372"/>
      <c r="E125" s="372"/>
      <c r="F125" s="372"/>
      <c r="G125" s="372"/>
      <c r="H125" s="378"/>
      <c r="I125" s="450" t="s">
        <v>271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80"/>
      <c r="X125" s="363"/>
      <c r="Y125" s="344"/>
      <c r="Z125" s="443">
        <v>44.0</v>
      </c>
      <c r="AA125" s="425" t="s">
        <v>272</v>
      </c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433"/>
      <c r="AL125" s="431" t="s">
        <v>273</v>
      </c>
      <c r="AM125" s="97"/>
      <c r="AN125" s="97"/>
      <c r="AO125" s="370">
        <v>37.0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02"/>
      <c r="H126" s="280"/>
      <c r="W126" s="365"/>
      <c r="X126" s="363"/>
      <c r="Y126" s="451"/>
      <c r="Z126" s="443">
        <v>45.0</v>
      </c>
      <c r="AA126" s="425" t="s">
        <v>274</v>
      </c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433"/>
      <c r="AL126" s="431" t="s">
        <v>275</v>
      </c>
      <c r="AM126" s="97"/>
      <c r="AN126" s="97"/>
      <c r="AO126" s="370">
        <v>24.0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2"/>
      <c r="H127" s="280"/>
      <c r="I127" s="452" t="s">
        <v>276</v>
      </c>
      <c r="W127" s="365"/>
      <c r="X127" s="363"/>
      <c r="Y127" s="451"/>
      <c r="Z127" s="443">
        <v>46.0</v>
      </c>
      <c r="AA127" s="413" t="s">
        <v>277</v>
      </c>
      <c r="AB127" s="386"/>
      <c r="AC127" s="386"/>
      <c r="AD127" s="386"/>
      <c r="AE127" s="386"/>
      <c r="AF127" s="386"/>
      <c r="AG127" s="386"/>
      <c r="AH127" s="386"/>
      <c r="AI127" s="386"/>
      <c r="AJ127" s="386"/>
      <c r="AK127" s="427"/>
      <c r="AL127" s="431" t="s">
        <v>278</v>
      </c>
      <c r="AM127" s="97"/>
      <c r="AN127" s="97"/>
      <c r="AO127" s="370">
        <v>36.0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2"/>
      <c r="H128" s="280"/>
      <c r="W128" s="365"/>
      <c r="X128" s="363"/>
      <c r="Y128" s="451"/>
      <c r="Z128" s="453">
        <v>47.0</v>
      </c>
      <c r="AA128" s="454" t="s">
        <v>279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280</v>
      </c>
      <c r="AM128" s="455"/>
      <c r="AN128" s="455"/>
      <c r="AO128" s="458">
        <v>3.0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2.0" customHeight="1">
      <c r="A129" s="344"/>
      <c r="B129" s="363"/>
      <c r="C129" s="406"/>
      <c r="D129" s="199"/>
      <c r="E129" s="199"/>
      <c r="F129" s="199"/>
      <c r="G129" s="199"/>
      <c r="H129" s="77"/>
      <c r="I129" s="437" t="s">
        <v>281</v>
      </c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76"/>
      <c r="X129" s="363"/>
      <c r="Y129" s="363"/>
      <c r="Z129" s="459"/>
      <c r="AA129" s="460"/>
      <c r="AL129" s="461"/>
      <c r="AO129" s="462"/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377" t="s">
        <v>90</v>
      </c>
      <c r="D130" s="372"/>
      <c r="E130" s="372"/>
      <c r="F130" s="372"/>
      <c r="G130" s="372"/>
      <c r="H130" s="378"/>
      <c r="I130" s="364" t="s">
        <v>282</v>
      </c>
      <c r="W130" s="365"/>
      <c r="X130" s="363"/>
      <c r="Y130" s="363"/>
      <c r="Z130" s="459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44"/>
      <c r="AK130" s="344"/>
      <c r="AL130" s="344"/>
      <c r="AM130" s="344"/>
      <c r="AN130" s="344"/>
      <c r="AO130" s="34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402"/>
      <c r="H131" s="280"/>
      <c r="I131" s="463" t="s">
        <v>283</v>
      </c>
      <c r="W131" s="365"/>
      <c r="X131" s="363"/>
      <c r="Y131" s="363"/>
      <c r="Z131" s="459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64"/>
      <c r="D132" s="465"/>
      <c r="E132" s="465"/>
      <c r="F132" s="465"/>
      <c r="G132" s="465"/>
      <c r="H132" s="466"/>
      <c r="I132" s="465"/>
      <c r="J132" s="465"/>
      <c r="K132" s="465"/>
      <c r="L132" s="465"/>
      <c r="M132" s="465"/>
      <c r="N132" s="465"/>
      <c r="O132" s="465"/>
      <c r="P132" s="465"/>
      <c r="Q132" s="465"/>
      <c r="R132" s="465"/>
      <c r="S132" s="465"/>
      <c r="T132" s="465"/>
      <c r="U132" s="465"/>
      <c r="V132" s="465"/>
      <c r="W132" s="467"/>
      <c r="X132" s="363"/>
      <c r="Y132" s="363"/>
      <c r="Z132" s="459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468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469" t="s">
        <v>284</v>
      </c>
      <c r="X134" s="470"/>
      <c r="Y134" s="470"/>
      <c r="Z134" s="468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X135" s="470"/>
      <c r="Y135" s="470"/>
      <c r="Z135" s="471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C136" s="472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C139" s="473" t="s">
        <v>285</v>
      </c>
      <c r="X139" s="474"/>
      <c r="Y139" s="475"/>
      <c r="Z139" s="471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2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476"/>
      <c r="B144" s="476"/>
      <c r="C144" s="477" t="s">
        <v>286</v>
      </c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</row>
    <row r="145" ht="11.25" customHeight="1">
      <c r="A145" s="476"/>
      <c r="B145" s="476"/>
      <c r="C145" s="478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</row>
    <row r="146" ht="11.25" customHeight="1">
      <c r="A146" s="476"/>
      <c r="B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</row>
    <row r="147" ht="12.0" customHeight="1">
      <c r="A147" s="476"/>
      <c r="B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</row>
    <row r="148" ht="12.0" hidden="1" customHeight="1">
      <c r="A148" s="476"/>
      <c r="B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</row>
    <row r="149" ht="12.0" hidden="1" customHeight="1">
      <c r="A149" s="476"/>
      <c r="B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</row>
    <row r="150" ht="12.0" hidden="1" customHeight="1">
      <c r="A150" s="476"/>
      <c r="B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</row>
    <row r="151" ht="12.0" customHeight="1">
      <c r="A151" s="476"/>
      <c r="B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</row>
    <row r="152" ht="12.0" customHeight="1">
      <c r="A152" s="476"/>
      <c r="B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</row>
    <row r="153" ht="12.0" customHeight="1">
      <c r="A153" s="476"/>
      <c r="B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</row>
    <row r="154" ht="12.0" customHeight="1">
      <c r="A154" s="476"/>
      <c r="B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</row>
    <row r="155" ht="12.0" customHeight="1">
      <c r="A155" s="476"/>
      <c r="B155" s="476"/>
      <c r="C155" s="479" t="s">
        <v>287</v>
      </c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</row>
    <row r="156" ht="12.0" customHeight="1">
      <c r="A156" s="476"/>
      <c r="B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</row>
    <row r="157" ht="12.0" customHeight="1">
      <c r="A157" s="476"/>
      <c r="B157" s="476"/>
      <c r="C157" s="478"/>
      <c r="AO157" s="475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</row>
    <row r="158" ht="12.0" customHeight="1">
      <c r="A158" s="476"/>
      <c r="B158" s="476"/>
      <c r="AO158" s="475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</row>
    <row r="159" ht="12.0" customHeight="1">
      <c r="A159" s="476"/>
      <c r="B159" s="476"/>
      <c r="AO159" s="475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</row>
    <row r="160" ht="12.0" customHeight="1">
      <c r="A160" s="476"/>
      <c r="B160" s="476"/>
      <c r="AO160" s="475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</row>
    <row r="161" ht="12.0" hidden="1" customHeight="1">
      <c r="A161" s="476"/>
      <c r="B161" s="476"/>
      <c r="AO161" s="475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</row>
    <row r="162" ht="12.0" hidden="1" customHeight="1">
      <c r="A162" s="476"/>
      <c r="B162" s="476"/>
      <c r="AO162" s="475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</row>
    <row r="163" ht="12.0" hidden="1" customHeight="1">
      <c r="A163" s="476"/>
      <c r="B163" s="476"/>
      <c r="AO163" s="475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</row>
    <row r="164" ht="12.0" customHeight="1">
      <c r="A164" s="476"/>
      <c r="B164" s="476"/>
      <c r="AO164" s="475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</row>
    <row r="165" ht="12.0" customHeight="1">
      <c r="A165" s="476"/>
      <c r="B165" s="476"/>
      <c r="AO165" s="475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</row>
    <row r="166" ht="12.0" customHeight="1">
      <c r="A166" s="476"/>
      <c r="B166" s="476"/>
      <c r="AO166" s="475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</row>
    <row r="167" ht="12.0" customHeight="1">
      <c r="A167" s="476"/>
      <c r="B167" s="476"/>
      <c r="C167" s="480" t="s">
        <v>288</v>
      </c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</row>
    <row r="168" ht="12.0" customHeight="1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</row>
    <row r="169" ht="12.0" customHeight="1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</row>
    <row r="170" ht="12.0" customHeight="1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</row>
    <row r="171" ht="12.0" customHeight="1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</row>
    <row r="172" ht="12.0" customHeight="1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</row>
    <row r="173" ht="12.0" customHeight="1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</row>
    <row r="174" ht="12.0" customHeight="1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</row>
    <row r="175" ht="12.0" customHeight="1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</row>
    <row r="176" ht="12.0" customHeight="1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</row>
    <row r="177" ht="12.0" customHeight="1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</row>
    <row r="178" ht="12.0" customHeight="1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</row>
    <row r="179" ht="12.0" customHeight="1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</row>
    <row r="180" ht="12.0" customHeight="1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</row>
    <row r="181" ht="12.0" customHeight="1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</row>
    <row r="182" ht="12.0" customHeight="1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</row>
    <row r="183" ht="12.0" customHeight="1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</row>
    <row r="184" ht="12.0" customHeight="1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</row>
    <row r="185" ht="12.0" customHeight="1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</row>
    <row r="186" ht="12.0" customHeight="1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</row>
    <row r="187" ht="12.0" customHeight="1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</row>
    <row r="188" ht="12.0" customHeight="1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</row>
    <row r="189" ht="12.0" customHeight="1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</row>
    <row r="190" ht="12.0" customHeight="1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</row>
    <row r="191" ht="12.0" customHeight="1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</row>
    <row r="192" ht="12.0" customHeight="1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</row>
    <row r="193" ht="12.0" customHeight="1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</row>
    <row r="194" ht="12.0" customHeight="1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</row>
    <row r="195" ht="12.0" customHeight="1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</row>
    <row r="196" ht="12.0" customHeight="1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</row>
    <row r="197" ht="12.0" customHeight="1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</row>
    <row r="198" ht="12.0" customHeight="1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</row>
    <row r="199" ht="12.0" customHeight="1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</row>
    <row r="200" ht="12.0" customHeight="1">
      <c r="A200" s="476"/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476"/>
      <c r="BE200" s="476"/>
      <c r="BF200" s="476"/>
      <c r="BG200" s="476"/>
      <c r="BH200" s="476"/>
      <c r="BI200" s="476"/>
    </row>
    <row r="201" ht="12.0" customHeight="1">
      <c r="A201" s="476"/>
      <c r="B201" s="476"/>
      <c r="C201" s="476"/>
      <c r="D201" s="476"/>
      <c r="E201" s="476"/>
      <c r="F201" s="476"/>
      <c r="G201" s="476"/>
      <c r="H201" s="476"/>
      <c r="I201" s="476"/>
      <c r="J201" s="476"/>
      <c r="K201" s="476"/>
      <c r="L201" s="476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/>
      <c r="AC201" s="476"/>
      <c r="AD201" s="476"/>
      <c r="AE201" s="476"/>
      <c r="AF201" s="476"/>
      <c r="AG201" s="476"/>
      <c r="AH201" s="476"/>
      <c r="AI201" s="476"/>
      <c r="AJ201" s="476"/>
      <c r="AK201" s="476"/>
      <c r="AL201" s="476"/>
      <c r="AM201" s="476"/>
      <c r="AN201" s="476"/>
      <c r="AO201" s="476"/>
      <c r="AP201" s="476"/>
      <c r="AQ201" s="476"/>
      <c r="AR201" s="476"/>
      <c r="AS201" s="476"/>
      <c r="AT201" s="476"/>
      <c r="AU201" s="476"/>
      <c r="AV201" s="476"/>
      <c r="AW201" s="476"/>
      <c r="AX201" s="476"/>
      <c r="AY201" s="476"/>
      <c r="AZ201" s="476"/>
      <c r="BA201" s="476"/>
      <c r="BB201" s="476"/>
      <c r="BC201" s="476"/>
      <c r="BD201" s="476"/>
      <c r="BE201" s="476"/>
      <c r="BF201" s="476"/>
      <c r="BG201" s="476"/>
      <c r="BH201" s="476"/>
      <c r="BI201" s="476"/>
    </row>
    <row r="202" ht="12.0" customHeight="1">
      <c r="A202" s="476"/>
      <c r="B202" s="476"/>
      <c r="C202" s="476"/>
      <c r="D202" s="476"/>
      <c r="E202" s="476"/>
      <c r="F202" s="476"/>
      <c r="G202" s="476"/>
      <c r="H202" s="476"/>
      <c r="I202" s="476"/>
      <c r="J202" s="476"/>
      <c r="K202" s="476"/>
      <c r="L202" s="476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/>
      <c r="AC202" s="476"/>
      <c r="AD202" s="476"/>
      <c r="AE202" s="476"/>
      <c r="AF202" s="476"/>
      <c r="AG202" s="476"/>
      <c r="AH202" s="476"/>
      <c r="AI202" s="476"/>
      <c r="AJ202" s="476"/>
      <c r="AK202" s="476"/>
      <c r="AL202" s="476"/>
      <c r="AM202" s="476"/>
      <c r="AN202" s="476"/>
      <c r="AO202" s="476"/>
      <c r="AP202" s="476"/>
      <c r="AQ202" s="476"/>
      <c r="AR202" s="476"/>
      <c r="AS202" s="476"/>
      <c r="AT202" s="476"/>
      <c r="AU202" s="476"/>
      <c r="AV202" s="476"/>
      <c r="AW202" s="476"/>
      <c r="AX202" s="476"/>
      <c r="AY202" s="476"/>
      <c r="AZ202" s="476"/>
      <c r="BA202" s="476"/>
      <c r="BB202" s="476"/>
      <c r="BC202" s="476"/>
      <c r="BD202" s="476"/>
      <c r="BE202" s="476"/>
      <c r="BF202" s="476"/>
      <c r="BG202" s="476"/>
      <c r="BH202" s="476"/>
      <c r="BI202" s="476"/>
    </row>
    <row r="203" ht="12.0" customHeight="1">
      <c r="A203" s="476"/>
      <c r="B203" s="476"/>
      <c r="C203" s="476"/>
      <c r="D203" s="476"/>
      <c r="E203" s="476"/>
      <c r="F203" s="476"/>
      <c r="G203" s="476"/>
      <c r="H203" s="476"/>
      <c r="I203" s="476"/>
      <c r="J203" s="476"/>
      <c r="K203" s="476"/>
      <c r="L203" s="476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/>
      <c r="AC203" s="476"/>
      <c r="AD203" s="476"/>
      <c r="AE203" s="476"/>
      <c r="AF203" s="476"/>
      <c r="AG203" s="476"/>
      <c r="AH203" s="476"/>
      <c r="AI203" s="476"/>
      <c r="AJ203" s="476"/>
      <c r="AK203" s="476"/>
      <c r="AL203" s="476"/>
      <c r="AM203" s="476"/>
      <c r="AN203" s="476"/>
      <c r="AO203" s="476"/>
      <c r="AP203" s="476"/>
      <c r="AQ203" s="476"/>
      <c r="AR203" s="476"/>
      <c r="AS203" s="476"/>
      <c r="AT203" s="476"/>
      <c r="AU203" s="476"/>
      <c r="AV203" s="476"/>
      <c r="AW203" s="476"/>
      <c r="AX203" s="476"/>
      <c r="AY203" s="476"/>
      <c r="AZ203" s="476"/>
      <c r="BA203" s="476"/>
      <c r="BB203" s="476"/>
      <c r="BC203" s="476"/>
      <c r="BD203" s="476"/>
      <c r="BE203" s="476"/>
      <c r="BF203" s="476"/>
      <c r="BG203" s="476"/>
      <c r="BH203" s="476"/>
      <c r="BI203" s="476"/>
    </row>
    <row r="204" ht="12.0" customHeight="1">
      <c r="A204" s="476"/>
      <c r="B204" s="476"/>
      <c r="C204" s="476"/>
      <c r="D204" s="476"/>
      <c r="E204" s="476"/>
      <c r="F204" s="476"/>
      <c r="G204" s="476"/>
      <c r="H204" s="476"/>
      <c r="I204" s="476"/>
      <c r="J204" s="476"/>
      <c r="K204" s="476"/>
      <c r="L204" s="476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  <c r="X204" s="476"/>
      <c r="Y204" s="476"/>
      <c r="Z204" s="476"/>
      <c r="AA204" s="476"/>
      <c r="AB204" s="476"/>
      <c r="AC204" s="476"/>
      <c r="AD204" s="476"/>
      <c r="AE204" s="476"/>
      <c r="AF204" s="476"/>
      <c r="AG204" s="476"/>
      <c r="AH204" s="476"/>
      <c r="AI204" s="476"/>
      <c r="AJ204" s="476"/>
      <c r="AK204" s="476"/>
      <c r="AL204" s="476"/>
      <c r="AM204" s="476"/>
      <c r="AN204" s="476"/>
      <c r="AO204" s="476"/>
      <c r="AP204" s="476"/>
      <c r="AQ204" s="476"/>
      <c r="AR204" s="476"/>
      <c r="AS204" s="476"/>
      <c r="AT204" s="476"/>
      <c r="AU204" s="476"/>
      <c r="AV204" s="476"/>
      <c r="AW204" s="476"/>
      <c r="AX204" s="476"/>
      <c r="AY204" s="476"/>
      <c r="AZ204" s="476"/>
      <c r="BA204" s="476"/>
      <c r="BB204" s="476"/>
      <c r="BC204" s="476"/>
      <c r="BD204" s="476"/>
      <c r="BE204" s="476"/>
      <c r="BF204" s="476"/>
      <c r="BG204" s="476"/>
      <c r="BH204" s="476"/>
      <c r="BI204" s="476"/>
    </row>
    <row r="205" ht="12.0" customHeight="1">
      <c r="A205" s="476"/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  <c r="X205" s="476"/>
      <c r="Y205" s="476"/>
      <c r="Z205" s="476"/>
      <c r="AA205" s="476"/>
      <c r="AB205" s="476"/>
      <c r="AC205" s="476"/>
      <c r="AD205" s="476"/>
      <c r="AE205" s="476"/>
      <c r="AF205" s="476"/>
      <c r="AG205" s="476"/>
      <c r="AH205" s="476"/>
      <c r="AI205" s="476"/>
      <c r="AJ205" s="476"/>
      <c r="AK205" s="476"/>
      <c r="AL205" s="476"/>
      <c r="AM205" s="476"/>
      <c r="AN205" s="476"/>
      <c r="AO205" s="476"/>
      <c r="AP205" s="476"/>
      <c r="AQ205" s="476"/>
      <c r="AR205" s="476"/>
      <c r="AS205" s="476"/>
      <c r="AT205" s="476"/>
      <c r="AU205" s="476"/>
      <c r="AV205" s="476"/>
      <c r="AW205" s="476"/>
      <c r="AX205" s="476"/>
      <c r="AY205" s="476"/>
      <c r="AZ205" s="476"/>
      <c r="BA205" s="476"/>
      <c r="BB205" s="476"/>
      <c r="BC205" s="476"/>
      <c r="BD205" s="476"/>
      <c r="BE205" s="476"/>
      <c r="BF205" s="476"/>
      <c r="BG205" s="476"/>
      <c r="BH205" s="476"/>
      <c r="BI205" s="476"/>
    </row>
    <row r="206" ht="12.0" customHeight="1">
      <c r="A206" s="476"/>
      <c r="B206" s="476"/>
      <c r="C206" s="476"/>
      <c r="D206" s="476"/>
      <c r="E206" s="476"/>
      <c r="F206" s="476"/>
      <c r="G206" s="476"/>
      <c r="H206" s="476"/>
      <c r="I206" s="476"/>
      <c r="J206" s="476"/>
      <c r="K206" s="476"/>
      <c r="L206" s="476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76"/>
      <c r="AJ206" s="476"/>
      <c r="AK206" s="476"/>
      <c r="AL206" s="476"/>
      <c r="AM206" s="476"/>
      <c r="AN206" s="476"/>
      <c r="AO206" s="476"/>
      <c r="AP206" s="476"/>
      <c r="AQ206" s="476"/>
      <c r="AR206" s="476"/>
      <c r="AS206" s="476"/>
      <c r="AT206" s="476"/>
      <c r="AU206" s="476"/>
      <c r="AV206" s="476"/>
      <c r="AW206" s="476"/>
      <c r="AX206" s="476"/>
      <c r="AY206" s="476"/>
      <c r="AZ206" s="476"/>
      <c r="BA206" s="476"/>
      <c r="BB206" s="476"/>
      <c r="BC206" s="476"/>
      <c r="BD206" s="476"/>
      <c r="BE206" s="476"/>
      <c r="BF206" s="476"/>
      <c r="BG206" s="476"/>
      <c r="BH206" s="476"/>
      <c r="BI206" s="476"/>
    </row>
    <row r="207" ht="12.0" customHeight="1">
      <c r="A207" s="476"/>
      <c r="B207" s="476"/>
      <c r="C207" s="476"/>
      <c r="D207" s="476"/>
      <c r="E207" s="476"/>
      <c r="F207" s="476"/>
      <c r="G207" s="476"/>
      <c r="H207" s="476"/>
      <c r="I207" s="476"/>
      <c r="J207" s="476"/>
      <c r="K207" s="476"/>
      <c r="L207" s="476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  <c r="X207" s="476"/>
      <c r="Y207" s="476"/>
      <c r="Z207" s="476"/>
      <c r="AA207" s="476"/>
      <c r="AB207" s="476"/>
      <c r="AC207" s="476"/>
      <c r="AD207" s="476"/>
      <c r="AE207" s="476"/>
      <c r="AF207" s="476"/>
      <c r="AG207" s="476"/>
      <c r="AH207" s="476"/>
      <c r="AI207" s="476"/>
      <c r="AJ207" s="476"/>
      <c r="AK207" s="476"/>
      <c r="AL207" s="476"/>
      <c r="AM207" s="476"/>
      <c r="AN207" s="476"/>
      <c r="AO207" s="476"/>
      <c r="AP207" s="476"/>
      <c r="AQ207" s="476"/>
      <c r="AR207" s="476"/>
      <c r="AS207" s="476"/>
      <c r="AT207" s="476"/>
      <c r="AU207" s="476"/>
      <c r="AV207" s="476"/>
      <c r="AW207" s="476"/>
      <c r="AX207" s="476"/>
      <c r="AY207" s="476"/>
      <c r="AZ207" s="476"/>
      <c r="BA207" s="476"/>
      <c r="BB207" s="476"/>
      <c r="BC207" s="476"/>
      <c r="BD207" s="476"/>
      <c r="BE207" s="476"/>
      <c r="BF207" s="476"/>
      <c r="BG207" s="476"/>
      <c r="BH207" s="476"/>
      <c r="BI207" s="476"/>
    </row>
    <row r="208" ht="12.0" customHeight="1">
      <c r="A208" s="476"/>
      <c r="B208" s="476"/>
      <c r="C208" s="476"/>
      <c r="D208" s="476"/>
      <c r="E208" s="476"/>
      <c r="F208" s="476"/>
      <c r="G208" s="476"/>
      <c r="H208" s="476"/>
      <c r="I208" s="476"/>
      <c r="J208" s="476"/>
      <c r="K208" s="476"/>
      <c r="L208" s="476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  <c r="X208" s="476"/>
      <c r="Y208" s="476"/>
      <c r="Z208" s="476"/>
      <c r="AA208" s="476"/>
      <c r="AB208" s="476"/>
      <c r="AC208" s="476"/>
      <c r="AD208" s="476"/>
      <c r="AE208" s="476"/>
      <c r="AF208" s="476"/>
      <c r="AG208" s="476"/>
      <c r="AH208" s="476"/>
      <c r="AI208" s="476"/>
      <c r="AJ208" s="476"/>
      <c r="AK208" s="476"/>
      <c r="AL208" s="476"/>
      <c r="AM208" s="476"/>
      <c r="AN208" s="476"/>
      <c r="AO208" s="476"/>
      <c r="AP208" s="476"/>
      <c r="AQ208" s="476"/>
      <c r="AR208" s="476"/>
      <c r="AS208" s="476"/>
      <c r="AT208" s="476"/>
      <c r="AU208" s="476"/>
      <c r="AV208" s="476"/>
      <c r="AW208" s="476"/>
      <c r="AX208" s="476"/>
      <c r="AY208" s="476"/>
      <c r="AZ208" s="476"/>
      <c r="BA208" s="476"/>
      <c r="BB208" s="476"/>
      <c r="BC208" s="476"/>
      <c r="BD208" s="476"/>
      <c r="BE208" s="476"/>
      <c r="BF208" s="476"/>
      <c r="BG208" s="476"/>
      <c r="BH208" s="476"/>
      <c r="BI208" s="476"/>
    </row>
    <row r="209" ht="12.0" customHeight="1">
      <c r="A209" s="476"/>
      <c r="B209" s="476"/>
      <c r="C209" s="476"/>
      <c r="D209" s="476"/>
      <c r="E209" s="476"/>
      <c r="F209" s="476"/>
      <c r="G209" s="476"/>
      <c r="H209" s="476"/>
      <c r="I209" s="476"/>
      <c r="J209" s="476"/>
      <c r="K209" s="476"/>
      <c r="L209" s="476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  <c r="X209" s="476"/>
      <c r="Y209" s="476"/>
      <c r="Z209" s="476"/>
      <c r="AA209" s="476"/>
      <c r="AB209" s="476"/>
      <c r="AC209" s="476"/>
      <c r="AD209" s="476"/>
      <c r="AE209" s="476"/>
      <c r="AF209" s="476"/>
      <c r="AG209" s="476"/>
      <c r="AH209" s="476"/>
      <c r="AI209" s="476"/>
      <c r="AJ209" s="476"/>
      <c r="AK209" s="476"/>
      <c r="AL209" s="476"/>
      <c r="AM209" s="476"/>
      <c r="AN209" s="476"/>
      <c r="AO209" s="476"/>
      <c r="AP209" s="476"/>
      <c r="AQ209" s="476"/>
      <c r="AR209" s="476"/>
      <c r="AS209" s="476"/>
      <c r="AT209" s="476"/>
      <c r="AU209" s="476"/>
      <c r="AV209" s="476"/>
      <c r="AW209" s="476"/>
      <c r="AX209" s="476"/>
      <c r="AY209" s="476"/>
      <c r="AZ209" s="476"/>
      <c r="BA209" s="476"/>
      <c r="BB209" s="476"/>
      <c r="BC209" s="476"/>
      <c r="BD209" s="476"/>
      <c r="BE209" s="476"/>
      <c r="BF209" s="476"/>
      <c r="BG209" s="476"/>
      <c r="BH209" s="476"/>
      <c r="BI209" s="476"/>
    </row>
    <row r="210" ht="12.0" customHeight="1">
      <c r="A210" s="476"/>
      <c r="B210" s="476"/>
      <c r="C210" s="476"/>
      <c r="D210" s="476"/>
      <c r="E210" s="476"/>
      <c r="F210" s="476"/>
      <c r="G210" s="476"/>
      <c r="H210" s="476"/>
      <c r="I210" s="476"/>
      <c r="J210" s="476"/>
      <c r="K210" s="476"/>
      <c r="L210" s="476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  <c r="X210" s="476"/>
      <c r="Y210" s="476"/>
      <c r="Z210" s="476"/>
      <c r="AA210" s="476"/>
      <c r="AB210" s="476"/>
      <c r="AC210" s="476"/>
      <c r="AD210" s="476"/>
      <c r="AE210" s="476"/>
      <c r="AF210" s="476"/>
      <c r="AG210" s="476"/>
      <c r="AH210" s="476"/>
      <c r="AI210" s="476"/>
      <c r="AJ210" s="476"/>
      <c r="AK210" s="476"/>
      <c r="AL210" s="476"/>
      <c r="AM210" s="476"/>
      <c r="AN210" s="476"/>
      <c r="AO210" s="476"/>
      <c r="AP210" s="476"/>
      <c r="AQ210" s="476"/>
      <c r="AR210" s="476"/>
      <c r="AS210" s="476"/>
      <c r="AT210" s="476"/>
      <c r="AU210" s="476"/>
      <c r="AV210" s="476"/>
      <c r="AW210" s="476"/>
      <c r="AX210" s="476"/>
      <c r="AY210" s="476"/>
      <c r="AZ210" s="476"/>
      <c r="BA210" s="476"/>
      <c r="BB210" s="476"/>
      <c r="BC210" s="476"/>
      <c r="BD210" s="476"/>
      <c r="BE210" s="476"/>
      <c r="BF210" s="476"/>
      <c r="BG210" s="476"/>
      <c r="BH210" s="476"/>
      <c r="BI210" s="476"/>
    </row>
    <row r="211" ht="12.0" customHeight="1">
      <c r="A211" s="476"/>
      <c r="B211" s="476"/>
      <c r="C211" s="476"/>
      <c r="D211" s="476"/>
      <c r="E211" s="476"/>
      <c r="F211" s="476"/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  <c r="X211" s="476"/>
      <c r="Y211" s="476"/>
      <c r="Z211" s="476"/>
      <c r="AA211" s="476"/>
      <c r="AB211" s="476"/>
      <c r="AC211" s="476"/>
      <c r="AD211" s="476"/>
      <c r="AE211" s="476"/>
      <c r="AF211" s="476"/>
      <c r="AG211" s="476"/>
      <c r="AH211" s="476"/>
      <c r="AI211" s="476"/>
      <c r="AJ211" s="476"/>
      <c r="AK211" s="476"/>
      <c r="AL211" s="476"/>
      <c r="AM211" s="476"/>
      <c r="AN211" s="476"/>
      <c r="AO211" s="476"/>
      <c r="AP211" s="476"/>
      <c r="AQ211" s="476"/>
      <c r="AR211" s="476"/>
      <c r="AS211" s="476"/>
      <c r="AT211" s="476"/>
      <c r="AU211" s="476"/>
      <c r="AV211" s="476"/>
      <c r="AW211" s="476"/>
      <c r="AX211" s="476"/>
      <c r="AY211" s="476"/>
      <c r="AZ211" s="476"/>
      <c r="BA211" s="476"/>
      <c r="BB211" s="476"/>
      <c r="BC211" s="476"/>
      <c r="BD211" s="476"/>
      <c r="BE211" s="476"/>
      <c r="BF211" s="476"/>
      <c r="BG211" s="476"/>
      <c r="BH211" s="476"/>
      <c r="BI211" s="476"/>
    </row>
    <row r="212" ht="12.0" customHeight="1">
      <c r="A212" s="476"/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476"/>
      <c r="AD212" s="476"/>
      <c r="AE212" s="476"/>
      <c r="AF212" s="476"/>
      <c r="AG212" s="476"/>
      <c r="AH212" s="476"/>
      <c r="AI212" s="476"/>
      <c r="AJ212" s="476"/>
      <c r="AK212" s="476"/>
      <c r="AL212" s="476"/>
      <c r="AM212" s="476"/>
      <c r="AN212" s="476"/>
      <c r="AO212" s="476"/>
      <c r="AP212" s="476"/>
      <c r="AQ212" s="476"/>
      <c r="AR212" s="476"/>
      <c r="AS212" s="476"/>
      <c r="AT212" s="476"/>
      <c r="AU212" s="476"/>
      <c r="AV212" s="476"/>
      <c r="AW212" s="476"/>
      <c r="AX212" s="476"/>
      <c r="AY212" s="476"/>
      <c r="AZ212" s="476"/>
      <c r="BA212" s="476"/>
      <c r="BB212" s="476"/>
      <c r="BC212" s="476"/>
      <c r="BD212" s="476"/>
      <c r="BE212" s="476"/>
      <c r="BF212" s="476"/>
      <c r="BG212" s="476"/>
      <c r="BH212" s="476"/>
      <c r="BI212" s="476"/>
    </row>
    <row r="213" ht="12.0" customHeight="1">
      <c r="A213" s="476"/>
      <c r="B213" s="476"/>
      <c r="C213" s="476"/>
      <c r="D213" s="476"/>
      <c r="E213" s="476"/>
      <c r="F213" s="476"/>
      <c r="G213" s="476"/>
      <c r="H213" s="476"/>
      <c r="I213" s="476"/>
      <c r="J213" s="476"/>
      <c r="K213" s="476"/>
      <c r="L213" s="476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476"/>
      <c r="AD213" s="476"/>
      <c r="AE213" s="476"/>
      <c r="AF213" s="476"/>
      <c r="AG213" s="476"/>
      <c r="AH213" s="476"/>
      <c r="AI213" s="476"/>
      <c r="AJ213" s="476"/>
      <c r="AK213" s="476"/>
      <c r="AL213" s="476"/>
      <c r="AM213" s="476"/>
      <c r="AN213" s="476"/>
      <c r="AO213" s="476"/>
      <c r="AP213" s="476"/>
      <c r="AQ213" s="476"/>
      <c r="AR213" s="476"/>
      <c r="AS213" s="476"/>
      <c r="AT213" s="476"/>
      <c r="AU213" s="476"/>
      <c r="AV213" s="476"/>
      <c r="AW213" s="476"/>
      <c r="AX213" s="476"/>
      <c r="AY213" s="476"/>
      <c r="AZ213" s="476"/>
      <c r="BA213" s="476"/>
      <c r="BB213" s="476"/>
      <c r="BC213" s="476"/>
      <c r="BD213" s="476"/>
      <c r="BE213" s="476"/>
      <c r="BF213" s="476"/>
      <c r="BG213" s="476"/>
      <c r="BH213" s="476"/>
      <c r="BI213" s="476"/>
    </row>
    <row r="214" ht="12.0" customHeight="1">
      <c r="A214" s="476"/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  <c r="X214" s="476"/>
      <c r="Y214" s="476"/>
      <c r="Z214" s="476"/>
      <c r="AA214" s="476"/>
      <c r="AB214" s="476"/>
      <c r="AC214" s="476"/>
      <c r="AD214" s="476"/>
      <c r="AE214" s="476"/>
      <c r="AF214" s="476"/>
      <c r="AG214" s="476"/>
      <c r="AH214" s="476"/>
      <c r="AI214" s="476"/>
      <c r="AJ214" s="476"/>
      <c r="AK214" s="476"/>
      <c r="AL214" s="476"/>
      <c r="AM214" s="476"/>
      <c r="AN214" s="476"/>
      <c r="AO214" s="476"/>
      <c r="AP214" s="476"/>
      <c r="AQ214" s="476"/>
      <c r="AR214" s="476"/>
      <c r="AS214" s="476"/>
      <c r="AT214" s="476"/>
      <c r="AU214" s="476"/>
      <c r="AV214" s="476"/>
      <c r="AW214" s="476"/>
      <c r="AX214" s="476"/>
      <c r="AY214" s="476"/>
      <c r="AZ214" s="476"/>
      <c r="BA214" s="476"/>
      <c r="BB214" s="476"/>
      <c r="BC214" s="476"/>
      <c r="BD214" s="476"/>
      <c r="BE214" s="476"/>
      <c r="BF214" s="476"/>
      <c r="BG214" s="476"/>
      <c r="BH214" s="476"/>
      <c r="BI214" s="476"/>
    </row>
    <row r="215" ht="12.0" customHeight="1">
      <c r="A215" s="476"/>
      <c r="B215" s="476"/>
      <c r="C215" s="476"/>
      <c r="D215" s="476"/>
      <c r="E215" s="476"/>
      <c r="F215" s="476"/>
      <c r="G215" s="476"/>
      <c r="H215" s="476"/>
      <c r="I215" s="476"/>
      <c r="J215" s="476"/>
      <c r="K215" s="476"/>
      <c r="L215" s="476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  <c r="X215" s="476"/>
      <c r="Y215" s="476"/>
      <c r="Z215" s="476"/>
      <c r="AA215" s="476"/>
      <c r="AB215" s="476"/>
      <c r="AC215" s="476"/>
      <c r="AD215" s="476"/>
      <c r="AE215" s="476"/>
      <c r="AF215" s="476"/>
      <c r="AG215" s="476"/>
      <c r="AH215" s="476"/>
      <c r="AI215" s="476"/>
      <c r="AJ215" s="476"/>
      <c r="AK215" s="476"/>
      <c r="AL215" s="476"/>
      <c r="AM215" s="476"/>
      <c r="AN215" s="476"/>
      <c r="AO215" s="476"/>
      <c r="AP215" s="476"/>
      <c r="AQ215" s="476"/>
      <c r="AR215" s="476"/>
      <c r="AS215" s="476"/>
      <c r="AT215" s="476"/>
      <c r="AU215" s="476"/>
      <c r="AV215" s="476"/>
      <c r="AW215" s="476"/>
      <c r="AX215" s="476"/>
      <c r="AY215" s="476"/>
      <c r="AZ215" s="476"/>
      <c r="BA215" s="476"/>
      <c r="BB215" s="476"/>
      <c r="BC215" s="476"/>
      <c r="BD215" s="476"/>
      <c r="BE215" s="476"/>
      <c r="BF215" s="476"/>
      <c r="BG215" s="476"/>
      <c r="BH215" s="476"/>
      <c r="BI215" s="476"/>
    </row>
    <row r="216" ht="12.0" customHeight="1">
      <c r="A216" s="476"/>
      <c r="B216" s="476"/>
      <c r="C216" s="476"/>
      <c r="D216" s="476"/>
      <c r="E216" s="476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  <c r="X216" s="476"/>
      <c r="Y216" s="476"/>
      <c r="Z216" s="476"/>
      <c r="AA216" s="476"/>
      <c r="AB216" s="476"/>
      <c r="AC216" s="476"/>
      <c r="AD216" s="476"/>
      <c r="AE216" s="476"/>
      <c r="AF216" s="476"/>
      <c r="AG216" s="476"/>
      <c r="AH216" s="476"/>
      <c r="AI216" s="476"/>
      <c r="AJ216" s="476"/>
      <c r="AK216" s="476"/>
      <c r="AL216" s="476"/>
      <c r="AM216" s="476"/>
      <c r="AN216" s="476"/>
      <c r="AO216" s="476"/>
      <c r="AP216" s="476"/>
      <c r="AQ216" s="476"/>
      <c r="AR216" s="476"/>
      <c r="AS216" s="476"/>
      <c r="AT216" s="476"/>
      <c r="AU216" s="476"/>
      <c r="AV216" s="476"/>
      <c r="AW216" s="476"/>
      <c r="AX216" s="476"/>
      <c r="AY216" s="476"/>
      <c r="AZ216" s="476"/>
      <c r="BA216" s="476"/>
      <c r="BB216" s="476"/>
      <c r="BC216" s="476"/>
      <c r="BD216" s="476"/>
      <c r="BE216" s="476"/>
      <c r="BF216" s="476"/>
      <c r="BG216" s="476"/>
      <c r="BH216" s="476"/>
      <c r="BI216" s="476"/>
    </row>
    <row r="217" ht="12.0" customHeight="1">
      <c r="A217" s="476"/>
      <c r="B217" s="476"/>
      <c r="C217" s="476"/>
      <c r="D217" s="476"/>
      <c r="E217" s="476"/>
      <c r="F217" s="476"/>
      <c r="G217" s="476"/>
      <c r="H217" s="476"/>
      <c r="I217" s="476"/>
      <c r="J217" s="476"/>
      <c r="K217" s="476"/>
      <c r="L217" s="476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  <c r="X217" s="476"/>
      <c r="Y217" s="476"/>
      <c r="Z217" s="476"/>
      <c r="AA217" s="476"/>
      <c r="AB217" s="476"/>
      <c r="AC217" s="476"/>
      <c r="AD217" s="476"/>
      <c r="AE217" s="476"/>
      <c r="AF217" s="476"/>
      <c r="AG217" s="476"/>
      <c r="AH217" s="476"/>
      <c r="AI217" s="476"/>
      <c r="AJ217" s="476"/>
      <c r="AK217" s="476"/>
      <c r="AL217" s="476"/>
      <c r="AM217" s="476"/>
      <c r="AN217" s="476"/>
      <c r="AO217" s="476"/>
      <c r="AP217" s="476"/>
      <c r="AQ217" s="476"/>
      <c r="AR217" s="476"/>
      <c r="AS217" s="476"/>
      <c r="AT217" s="476"/>
      <c r="AU217" s="476"/>
      <c r="AV217" s="476"/>
      <c r="AW217" s="476"/>
      <c r="AX217" s="476"/>
      <c r="AY217" s="476"/>
      <c r="AZ217" s="476"/>
      <c r="BA217" s="476"/>
      <c r="BB217" s="476"/>
      <c r="BC217" s="476"/>
      <c r="BD217" s="476"/>
      <c r="BE217" s="476"/>
      <c r="BF217" s="476"/>
      <c r="BG217" s="476"/>
      <c r="BH217" s="476"/>
      <c r="BI217" s="476"/>
    </row>
    <row r="218" ht="12.0" customHeight="1">
      <c r="A218" s="476"/>
      <c r="B218" s="476"/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476"/>
      <c r="AP218" s="476"/>
      <c r="AQ218" s="476"/>
      <c r="AR218" s="476"/>
      <c r="AS218" s="476"/>
      <c r="AT218" s="476"/>
      <c r="AU218" s="476"/>
      <c r="AV218" s="476"/>
      <c r="AW218" s="476"/>
      <c r="AX218" s="476"/>
      <c r="AY218" s="476"/>
      <c r="AZ218" s="476"/>
      <c r="BA218" s="476"/>
      <c r="BB218" s="476"/>
      <c r="BC218" s="476"/>
      <c r="BD218" s="476"/>
      <c r="BE218" s="476"/>
      <c r="BF218" s="476"/>
      <c r="BG218" s="476"/>
      <c r="BH218" s="476"/>
      <c r="BI218" s="476"/>
    </row>
    <row r="219" ht="12.0" customHeight="1">
      <c r="A219" s="476"/>
      <c r="B219" s="476"/>
      <c r="C219" s="476"/>
      <c r="D219" s="476"/>
      <c r="E219" s="476"/>
      <c r="F219" s="476"/>
      <c r="G219" s="476"/>
      <c r="H219" s="476"/>
      <c r="I219" s="476"/>
      <c r="J219" s="476"/>
      <c r="K219" s="476"/>
      <c r="L219" s="476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  <c r="X219" s="476"/>
      <c r="Y219" s="476"/>
      <c r="Z219" s="476"/>
      <c r="AA219" s="476"/>
      <c r="AB219" s="476"/>
      <c r="AC219" s="476"/>
      <c r="AD219" s="476"/>
      <c r="AE219" s="476"/>
      <c r="AF219" s="476"/>
      <c r="AG219" s="476"/>
      <c r="AH219" s="476"/>
      <c r="AI219" s="476"/>
      <c r="AJ219" s="476"/>
      <c r="AK219" s="476"/>
      <c r="AL219" s="476"/>
      <c r="AM219" s="476"/>
      <c r="AN219" s="476"/>
      <c r="AO219" s="476"/>
      <c r="AP219" s="476"/>
      <c r="AQ219" s="476"/>
      <c r="AR219" s="476"/>
      <c r="AS219" s="476"/>
      <c r="AT219" s="476"/>
      <c r="AU219" s="476"/>
      <c r="AV219" s="476"/>
      <c r="AW219" s="476"/>
      <c r="AX219" s="476"/>
      <c r="AY219" s="476"/>
      <c r="AZ219" s="476"/>
      <c r="BA219" s="476"/>
      <c r="BB219" s="476"/>
      <c r="BC219" s="476"/>
      <c r="BD219" s="476"/>
      <c r="BE219" s="476"/>
      <c r="BF219" s="476"/>
      <c r="BG219" s="476"/>
      <c r="BH219" s="476"/>
      <c r="BI219" s="476"/>
    </row>
    <row r="220" ht="12.0" customHeight="1">
      <c r="A220" s="476"/>
      <c r="B220" s="476"/>
      <c r="C220" s="476"/>
      <c r="D220" s="476"/>
      <c r="E220" s="476"/>
      <c r="F220" s="476"/>
      <c r="G220" s="476"/>
      <c r="H220" s="476"/>
      <c r="I220" s="476"/>
      <c r="J220" s="476"/>
      <c r="K220" s="476"/>
      <c r="L220" s="476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  <c r="X220" s="476"/>
      <c r="Y220" s="476"/>
      <c r="Z220" s="476"/>
      <c r="AA220" s="476"/>
      <c r="AB220" s="476"/>
      <c r="AC220" s="476"/>
      <c r="AD220" s="476"/>
      <c r="AE220" s="476"/>
      <c r="AF220" s="476"/>
      <c r="AG220" s="476"/>
      <c r="AH220" s="476"/>
      <c r="AI220" s="476"/>
      <c r="AJ220" s="476"/>
      <c r="AK220" s="476"/>
      <c r="AL220" s="476"/>
      <c r="AM220" s="476"/>
      <c r="AN220" s="476"/>
      <c r="AO220" s="476"/>
      <c r="AP220" s="476"/>
      <c r="AQ220" s="476"/>
      <c r="AR220" s="476"/>
      <c r="AS220" s="476"/>
      <c r="AT220" s="476"/>
      <c r="AU220" s="476"/>
      <c r="AV220" s="476"/>
      <c r="AW220" s="476"/>
      <c r="AX220" s="476"/>
      <c r="AY220" s="476"/>
      <c r="AZ220" s="476"/>
      <c r="BA220" s="476"/>
      <c r="BB220" s="476"/>
      <c r="BC220" s="476"/>
      <c r="BD220" s="476"/>
      <c r="BE220" s="476"/>
      <c r="BF220" s="476"/>
      <c r="BG220" s="476"/>
      <c r="BH220" s="476"/>
      <c r="BI220" s="476"/>
    </row>
    <row r="221" ht="12.0" customHeight="1">
      <c r="A221" s="476"/>
      <c r="B221" s="476"/>
      <c r="C221" s="476"/>
      <c r="D221" s="476"/>
      <c r="E221" s="476"/>
      <c r="F221" s="476"/>
      <c r="G221" s="476"/>
      <c r="H221" s="476"/>
      <c r="I221" s="476"/>
      <c r="J221" s="476"/>
      <c r="K221" s="476"/>
      <c r="L221" s="476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  <c r="X221" s="476"/>
      <c r="Y221" s="476"/>
      <c r="Z221" s="476"/>
      <c r="AA221" s="476"/>
      <c r="AB221" s="476"/>
      <c r="AC221" s="476"/>
      <c r="AD221" s="476"/>
      <c r="AE221" s="476"/>
      <c r="AF221" s="476"/>
      <c r="AG221" s="476"/>
      <c r="AH221" s="476"/>
      <c r="AI221" s="476"/>
      <c r="AJ221" s="476"/>
      <c r="AK221" s="476"/>
      <c r="AL221" s="476"/>
      <c r="AM221" s="476"/>
      <c r="AN221" s="476"/>
      <c r="AO221" s="476"/>
      <c r="AP221" s="476"/>
      <c r="AQ221" s="476"/>
      <c r="AR221" s="476"/>
      <c r="AS221" s="476"/>
      <c r="AT221" s="476"/>
      <c r="AU221" s="476"/>
      <c r="AV221" s="476"/>
      <c r="AW221" s="476"/>
      <c r="AX221" s="476"/>
      <c r="AY221" s="476"/>
      <c r="AZ221" s="476"/>
      <c r="BA221" s="476"/>
      <c r="BB221" s="476"/>
      <c r="BC221" s="476"/>
      <c r="BD221" s="476"/>
      <c r="BE221" s="476"/>
      <c r="BF221" s="476"/>
      <c r="BG221" s="476"/>
      <c r="BH221" s="476"/>
      <c r="BI221" s="476"/>
    </row>
    <row r="222" ht="12.0" customHeight="1">
      <c r="A222" s="476"/>
      <c r="B222" s="476"/>
      <c r="C222" s="476"/>
      <c r="D222" s="476"/>
      <c r="E222" s="476"/>
      <c r="F222" s="476"/>
      <c r="G222" s="476"/>
      <c r="H222" s="476"/>
      <c r="I222" s="476"/>
      <c r="J222" s="476"/>
      <c r="K222" s="476"/>
      <c r="L222" s="476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  <c r="X222" s="476"/>
      <c r="Y222" s="476"/>
      <c r="Z222" s="476"/>
      <c r="AA222" s="476"/>
      <c r="AB222" s="476"/>
      <c r="AC222" s="476"/>
      <c r="AD222" s="476"/>
      <c r="AE222" s="476"/>
      <c r="AF222" s="476"/>
      <c r="AG222" s="476"/>
      <c r="AH222" s="476"/>
      <c r="AI222" s="476"/>
      <c r="AJ222" s="476"/>
      <c r="AK222" s="476"/>
      <c r="AL222" s="476"/>
      <c r="AM222" s="476"/>
      <c r="AN222" s="476"/>
      <c r="AO222" s="476"/>
      <c r="AP222" s="476"/>
      <c r="AQ222" s="476"/>
      <c r="AR222" s="476"/>
      <c r="AS222" s="476"/>
      <c r="AT222" s="476"/>
      <c r="AU222" s="476"/>
      <c r="AV222" s="476"/>
      <c r="AW222" s="476"/>
      <c r="AX222" s="476"/>
      <c r="AY222" s="476"/>
      <c r="AZ222" s="476"/>
      <c r="BA222" s="476"/>
      <c r="BB222" s="476"/>
      <c r="BC222" s="476"/>
      <c r="BD222" s="476"/>
      <c r="BE222" s="476"/>
      <c r="BF222" s="476"/>
      <c r="BG222" s="476"/>
      <c r="BH222" s="476"/>
      <c r="BI222" s="476"/>
    </row>
    <row r="223" ht="12.0" customHeight="1">
      <c r="A223" s="476"/>
      <c r="B223" s="476"/>
      <c r="C223" s="476"/>
      <c r="D223" s="476"/>
      <c r="E223" s="476"/>
      <c r="F223" s="476"/>
      <c r="G223" s="476"/>
      <c r="H223" s="476"/>
      <c r="I223" s="476"/>
      <c r="J223" s="476"/>
      <c r="K223" s="476"/>
      <c r="L223" s="476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  <c r="X223" s="476"/>
      <c r="Y223" s="476"/>
      <c r="Z223" s="476"/>
      <c r="AA223" s="476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  <c r="AM223" s="476"/>
      <c r="AN223" s="476"/>
      <c r="AO223" s="476"/>
      <c r="AP223" s="476"/>
      <c r="AQ223" s="476"/>
      <c r="AR223" s="476"/>
      <c r="AS223" s="476"/>
      <c r="AT223" s="476"/>
      <c r="AU223" s="476"/>
      <c r="AV223" s="476"/>
      <c r="AW223" s="476"/>
      <c r="AX223" s="476"/>
      <c r="AY223" s="476"/>
      <c r="AZ223" s="476"/>
      <c r="BA223" s="476"/>
      <c r="BB223" s="476"/>
      <c r="BC223" s="476"/>
      <c r="BD223" s="476"/>
      <c r="BE223" s="476"/>
      <c r="BF223" s="476"/>
      <c r="BG223" s="476"/>
      <c r="BH223" s="476"/>
      <c r="BI223" s="476"/>
    </row>
    <row r="224" ht="12.0" customHeight="1">
      <c r="A224" s="476"/>
      <c r="B224" s="476"/>
      <c r="C224" s="476"/>
      <c r="D224" s="476"/>
      <c r="E224" s="476"/>
      <c r="F224" s="476"/>
      <c r="G224" s="476"/>
      <c r="H224" s="476"/>
      <c r="I224" s="476"/>
      <c r="J224" s="476"/>
      <c r="K224" s="476"/>
      <c r="L224" s="476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  <c r="X224" s="476"/>
      <c r="Y224" s="476"/>
      <c r="Z224" s="476"/>
      <c r="AA224" s="476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  <c r="AM224" s="476"/>
      <c r="AN224" s="476"/>
      <c r="AO224" s="476"/>
      <c r="AP224" s="476"/>
      <c r="AQ224" s="476"/>
      <c r="AR224" s="476"/>
      <c r="AS224" s="476"/>
      <c r="AT224" s="476"/>
      <c r="AU224" s="476"/>
      <c r="AV224" s="476"/>
      <c r="AW224" s="476"/>
      <c r="AX224" s="476"/>
      <c r="AY224" s="476"/>
      <c r="AZ224" s="476"/>
      <c r="BA224" s="476"/>
      <c r="BB224" s="476"/>
      <c r="BC224" s="476"/>
      <c r="BD224" s="476"/>
      <c r="BE224" s="476"/>
      <c r="BF224" s="476"/>
      <c r="BG224" s="476"/>
      <c r="BH224" s="476"/>
      <c r="BI224" s="476"/>
    </row>
    <row r="225" ht="12.0" customHeight="1">
      <c r="A225" s="476"/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  <c r="X225" s="476"/>
      <c r="Y225" s="476"/>
      <c r="Z225" s="476"/>
      <c r="AA225" s="476"/>
      <c r="AB225" s="476"/>
      <c r="AC225" s="476"/>
      <c r="AD225" s="476"/>
      <c r="AE225" s="476"/>
      <c r="AF225" s="476"/>
      <c r="AG225" s="476"/>
      <c r="AH225" s="476"/>
      <c r="AI225" s="476"/>
      <c r="AJ225" s="476"/>
      <c r="AK225" s="476"/>
      <c r="AL225" s="476"/>
      <c r="AM225" s="476"/>
      <c r="AN225" s="476"/>
      <c r="AO225" s="476"/>
      <c r="AP225" s="476"/>
      <c r="AQ225" s="476"/>
      <c r="AR225" s="476"/>
      <c r="AS225" s="476"/>
      <c r="AT225" s="476"/>
      <c r="AU225" s="476"/>
      <c r="AV225" s="476"/>
      <c r="AW225" s="476"/>
      <c r="AX225" s="476"/>
      <c r="AY225" s="476"/>
      <c r="AZ225" s="476"/>
      <c r="BA225" s="476"/>
      <c r="BB225" s="476"/>
      <c r="BC225" s="476"/>
      <c r="BD225" s="476"/>
      <c r="BE225" s="476"/>
      <c r="BF225" s="476"/>
      <c r="BG225" s="476"/>
      <c r="BH225" s="476"/>
      <c r="BI225" s="476"/>
    </row>
    <row r="226" ht="12.0" customHeight="1">
      <c r="A226" s="476"/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6"/>
      <c r="Z226" s="476"/>
      <c r="AA226" s="476"/>
      <c r="AB226" s="476"/>
      <c r="AC226" s="476"/>
      <c r="AD226" s="476"/>
      <c r="AE226" s="476"/>
      <c r="AF226" s="476"/>
      <c r="AG226" s="476"/>
      <c r="AH226" s="476"/>
      <c r="AI226" s="476"/>
      <c r="AJ226" s="476"/>
      <c r="AK226" s="476"/>
      <c r="AL226" s="476"/>
      <c r="AM226" s="476"/>
      <c r="AN226" s="476"/>
      <c r="AO226" s="476"/>
      <c r="AP226" s="476"/>
      <c r="AQ226" s="476"/>
      <c r="AR226" s="476"/>
      <c r="AS226" s="476"/>
      <c r="AT226" s="476"/>
      <c r="AU226" s="476"/>
      <c r="AV226" s="476"/>
      <c r="AW226" s="476"/>
      <c r="AX226" s="476"/>
      <c r="AY226" s="476"/>
      <c r="AZ226" s="476"/>
      <c r="BA226" s="476"/>
      <c r="BB226" s="476"/>
      <c r="BC226" s="476"/>
      <c r="BD226" s="476"/>
      <c r="BE226" s="476"/>
      <c r="BF226" s="476"/>
      <c r="BG226" s="476"/>
      <c r="BH226" s="476"/>
      <c r="BI226" s="476"/>
    </row>
    <row r="227" ht="12.0" customHeight="1">
      <c r="A227" s="476"/>
      <c r="B227" s="476"/>
      <c r="C227" s="476"/>
      <c r="D227" s="476"/>
      <c r="E227" s="476"/>
      <c r="F227" s="476"/>
      <c r="G227" s="476"/>
      <c r="H227" s="476"/>
      <c r="I227" s="476"/>
      <c r="J227" s="476"/>
      <c r="K227" s="476"/>
      <c r="L227" s="476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  <c r="X227" s="476"/>
      <c r="Y227" s="476"/>
      <c r="Z227" s="476"/>
      <c r="AA227" s="476"/>
      <c r="AB227" s="476"/>
      <c r="AC227" s="476"/>
      <c r="AD227" s="476"/>
      <c r="AE227" s="476"/>
      <c r="AF227" s="476"/>
      <c r="AG227" s="476"/>
      <c r="AH227" s="476"/>
      <c r="AI227" s="476"/>
      <c r="AJ227" s="476"/>
      <c r="AK227" s="476"/>
      <c r="AL227" s="476"/>
      <c r="AM227" s="476"/>
      <c r="AN227" s="476"/>
      <c r="AO227" s="476"/>
      <c r="AP227" s="476"/>
      <c r="AQ227" s="476"/>
      <c r="AR227" s="476"/>
      <c r="AS227" s="476"/>
      <c r="AT227" s="476"/>
      <c r="AU227" s="476"/>
      <c r="AV227" s="476"/>
      <c r="AW227" s="476"/>
      <c r="AX227" s="476"/>
      <c r="AY227" s="476"/>
      <c r="AZ227" s="476"/>
      <c r="BA227" s="476"/>
      <c r="BB227" s="476"/>
      <c r="BC227" s="476"/>
      <c r="BD227" s="476"/>
      <c r="BE227" s="476"/>
      <c r="BF227" s="476"/>
      <c r="BG227" s="476"/>
      <c r="BH227" s="476"/>
      <c r="BI227" s="476"/>
    </row>
    <row r="228" ht="12.0" customHeight="1">
      <c r="A228" s="476"/>
      <c r="B228" s="476"/>
      <c r="C228" s="476"/>
      <c r="D228" s="476"/>
      <c r="E228" s="476"/>
      <c r="F228" s="476"/>
      <c r="G228" s="476"/>
      <c r="H228" s="476"/>
      <c r="I228" s="476"/>
      <c r="J228" s="476"/>
      <c r="K228" s="476"/>
      <c r="L228" s="476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  <c r="X228" s="476"/>
      <c r="Y228" s="476"/>
      <c r="Z228" s="476"/>
      <c r="AA228" s="476"/>
      <c r="AB228" s="476"/>
      <c r="AC228" s="476"/>
      <c r="AD228" s="476"/>
      <c r="AE228" s="476"/>
      <c r="AF228" s="476"/>
      <c r="AG228" s="476"/>
      <c r="AH228" s="476"/>
      <c r="AI228" s="476"/>
      <c r="AJ228" s="476"/>
      <c r="AK228" s="476"/>
      <c r="AL228" s="476"/>
      <c r="AM228" s="476"/>
      <c r="AN228" s="476"/>
      <c r="AO228" s="476"/>
      <c r="AP228" s="476"/>
      <c r="AQ228" s="476"/>
      <c r="AR228" s="476"/>
      <c r="AS228" s="476"/>
      <c r="AT228" s="476"/>
      <c r="AU228" s="476"/>
      <c r="AV228" s="476"/>
      <c r="AW228" s="476"/>
      <c r="AX228" s="476"/>
      <c r="AY228" s="476"/>
      <c r="AZ228" s="476"/>
      <c r="BA228" s="476"/>
      <c r="BB228" s="476"/>
      <c r="BC228" s="476"/>
      <c r="BD228" s="476"/>
      <c r="BE228" s="476"/>
      <c r="BF228" s="476"/>
      <c r="BG228" s="476"/>
      <c r="BH228" s="476"/>
      <c r="BI228" s="476"/>
    </row>
    <row r="229" ht="12.0" customHeight="1">
      <c r="A229" s="476"/>
      <c r="B229" s="476"/>
      <c r="C229" s="476"/>
      <c r="D229" s="476"/>
      <c r="E229" s="476"/>
      <c r="F229" s="476"/>
      <c r="G229" s="476"/>
      <c r="H229" s="476"/>
      <c r="I229" s="476"/>
      <c r="J229" s="476"/>
      <c r="K229" s="476"/>
      <c r="L229" s="476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  <c r="X229" s="476"/>
      <c r="Y229" s="476"/>
      <c r="Z229" s="476"/>
      <c r="AA229" s="476"/>
      <c r="AB229" s="476"/>
      <c r="AC229" s="476"/>
      <c r="AD229" s="476"/>
      <c r="AE229" s="476"/>
      <c r="AF229" s="476"/>
      <c r="AG229" s="476"/>
      <c r="AH229" s="476"/>
      <c r="AI229" s="476"/>
      <c r="AJ229" s="476"/>
      <c r="AK229" s="476"/>
      <c r="AL229" s="476"/>
      <c r="AM229" s="476"/>
      <c r="AN229" s="476"/>
      <c r="AO229" s="476"/>
      <c r="AP229" s="476"/>
      <c r="AQ229" s="476"/>
      <c r="AR229" s="476"/>
      <c r="AS229" s="476"/>
      <c r="AT229" s="476"/>
      <c r="AU229" s="476"/>
      <c r="AV229" s="476"/>
      <c r="AW229" s="476"/>
      <c r="AX229" s="476"/>
      <c r="AY229" s="476"/>
      <c r="AZ229" s="476"/>
      <c r="BA229" s="476"/>
      <c r="BB229" s="476"/>
      <c r="BC229" s="476"/>
      <c r="BD229" s="476"/>
      <c r="BE229" s="476"/>
      <c r="BF229" s="476"/>
      <c r="BG229" s="476"/>
      <c r="BH229" s="476"/>
      <c r="BI229" s="476"/>
    </row>
    <row r="230" ht="12.0" customHeight="1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  <c r="AU230" s="476"/>
      <c r="AV230" s="476"/>
      <c r="AW230" s="476"/>
      <c r="AX230" s="476"/>
      <c r="AY230" s="476"/>
      <c r="AZ230" s="476"/>
      <c r="BA230" s="476"/>
      <c r="BB230" s="476"/>
      <c r="BC230" s="476"/>
      <c r="BD230" s="476"/>
      <c r="BE230" s="476"/>
      <c r="BF230" s="476"/>
      <c r="BG230" s="476"/>
      <c r="BH230" s="476"/>
      <c r="BI230" s="476"/>
    </row>
    <row r="231" ht="12.0" customHeight="1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  <c r="AU231" s="476"/>
      <c r="AV231" s="476"/>
      <c r="AW231" s="476"/>
      <c r="AX231" s="476"/>
      <c r="AY231" s="476"/>
      <c r="AZ231" s="476"/>
      <c r="BA231" s="476"/>
      <c r="BB231" s="476"/>
      <c r="BC231" s="476"/>
      <c r="BD231" s="476"/>
      <c r="BE231" s="476"/>
      <c r="BF231" s="476"/>
      <c r="BG231" s="476"/>
      <c r="BH231" s="476"/>
      <c r="BI231" s="476"/>
    </row>
    <row r="232" ht="12.0" customHeight="1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476"/>
      <c r="AO232" s="476"/>
      <c r="AP232" s="476"/>
      <c r="AQ232" s="476"/>
      <c r="AR232" s="476"/>
      <c r="AS232" s="476"/>
      <c r="AT232" s="476"/>
      <c r="AU232" s="476"/>
      <c r="AV232" s="476"/>
      <c r="AW232" s="476"/>
      <c r="AX232" s="476"/>
      <c r="AY232" s="476"/>
      <c r="AZ232" s="476"/>
      <c r="BA232" s="476"/>
      <c r="BB232" s="476"/>
      <c r="BC232" s="476"/>
      <c r="BD232" s="476"/>
      <c r="BE232" s="476"/>
      <c r="BF232" s="476"/>
      <c r="BG232" s="476"/>
      <c r="BH232" s="476"/>
      <c r="BI232" s="476"/>
    </row>
    <row r="233" ht="12.0" customHeight="1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476"/>
      <c r="AP233" s="476"/>
      <c r="AQ233" s="476"/>
      <c r="AR233" s="476"/>
      <c r="AS233" s="476"/>
      <c r="AT233" s="476"/>
      <c r="AU233" s="476"/>
      <c r="AV233" s="476"/>
      <c r="AW233" s="476"/>
      <c r="AX233" s="476"/>
      <c r="AY233" s="476"/>
      <c r="AZ233" s="476"/>
      <c r="BA233" s="476"/>
      <c r="BB233" s="476"/>
      <c r="BC233" s="476"/>
      <c r="BD233" s="476"/>
      <c r="BE233" s="476"/>
      <c r="BF233" s="476"/>
      <c r="BG233" s="476"/>
      <c r="BH233" s="476"/>
      <c r="BI233" s="476"/>
    </row>
    <row r="234" ht="12.0" customHeight="1">
      <c r="A234" s="476"/>
      <c r="B234" s="476"/>
      <c r="C234" s="476"/>
      <c r="D234" s="476"/>
      <c r="E234" s="476"/>
      <c r="F234" s="476"/>
      <c r="G234" s="476"/>
      <c r="H234" s="476"/>
      <c r="I234" s="476"/>
      <c r="J234" s="476"/>
      <c r="K234" s="476"/>
      <c r="L234" s="476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  <c r="X234" s="476"/>
      <c r="Y234" s="476"/>
      <c r="Z234" s="476"/>
      <c r="AA234" s="476"/>
      <c r="AB234" s="476"/>
      <c r="AC234" s="476"/>
      <c r="AD234" s="476"/>
      <c r="AE234" s="476"/>
      <c r="AF234" s="476"/>
      <c r="AG234" s="476"/>
      <c r="AH234" s="476"/>
      <c r="AI234" s="476"/>
      <c r="AJ234" s="476"/>
      <c r="AK234" s="476"/>
      <c r="AL234" s="476"/>
      <c r="AM234" s="476"/>
      <c r="AN234" s="476"/>
      <c r="AO234" s="476"/>
      <c r="AP234" s="476"/>
      <c r="AQ234" s="476"/>
      <c r="AR234" s="476"/>
      <c r="AS234" s="476"/>
      <c r="AT234" s="476"/>
      <c r="AU234" s="476"/>
      <c r="AV234" s="476"/>
      <c r="AW234" s="476"/>
      <c r="AX234" s="476"/>
      <c r="AY234" s="476"/>
      <c r="AZ234" s="476"/>
      <c r="BA234" s="476"/>
      <c r="BB234" s="476"/>
      <c r="BC234" s="476"/>
      <c r="BD234" s="476"/>
      <c r="BE234" s="476"/>
      <c r="BF234" s="476"/>
      <c r="BG234" s="476"/>
      <c r="BH234" s="476"/>
      <c r="BI234" s="476"/>
    </row>
    <row r="235" ht="12.0" customHeight="1">
      <c r="A235" s="476"/>
      <c r="B235" s="476"/>
      <c r="C235" s="476"/>
      <c r="D235" s="476"/>
      <c r="E235" s="476"/>
      <c r="F235" s="476"/>
      <c r="G235" s="476"/>
      <c r="H235" s="476"/>
      <c r="I235" s="476"/>
      <c r="J235" s="476"/>
      <c r="K235" s="476"/>
      <c r="L235" s="476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  <c r="X235" s="476"/>
      <c r="Y235" s="476"/>
      <c r="Z235" s="476"/>
      <c r="AA235" s="476"/>
      <c r="AB235" s="476"/>
      <c r="AC235" s="476"/>
      <c r="AD235" s="476"/>
      <c r="AE235" s="476"/>
      <c r="AF235" s="476"/>
      <c r="AG235" s="476"/>
      <c r="AH235" s="476"/>
      <c r="AI235" s="476"/>
      <c r="AJ235" s="476"/>
      <c r="AK235" s="476"/>
      <c r="AL235" s="476"/>
      <c r="AM235" s="476"/>
      <c r="AN235" s="476"/>
      <c r="AO235" s="476"/>
      <c r="AP235" s="476"/>
      <c r="AQ235" s="476"/>
      <c r="AR235" s="476"/>
      <c r="AS235" s="476"/>
      <c r="AT235" s="476"/>
      <c r="AU235" s="476"/>
      <c r="AV235" s="476"/>
      <c r="AW235" s="476"/>
      <c r="AX235" s="476"/>
      <c r="AY235" s="476"/>
      <c r="AZ235" s="476"/>
      <c r="BA235" s="476"/>
      <c r="BB235" s="476"/>
      <c r="BC235" s="476"/>
      <c r="BD235" s="476"/>
      <c r="BE235" s="476"/>
      <c r="BF235" s="476"/>
      <c r="BG235" s="476"/>
      <c r="BH235" s="476"/>
      <c r="BI235" s="476"/>
    </row>
    <row r="236" ht="12.0" customHeight="1">
      <c r="A236" s="476"/>
      <c r="B236" s="476"/>
      <c r="C236" s="476"/>
      <c r="D236" s="476"/>
      <c r="E236" s="476"/>
      <c r="F236" s="476"/>
      <c r="G236" s="476"/>
      <c r="H236" s="476"/>
      <c r="I236" s="476"/>
      <c r="J236" s="476"/>
      <c r="K236" s="476"/>
      <c r="L236" s="476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  <c r="X236" s="476"/>
      <c r="Y236" s="476"/>
      <c r="Z236" s="476"/>
      <c r="AA236" s="476"/>
      <c r="AB236" s="476"/>
      <c r="AC236" s="476"/>
      <c r="AD236" s="476"/>
      <c r="AE236" s="476"/>
      <c r="AF236" s="476"/>
      <c r="AG236" s="476"/>
      <c r="AH236" s="476"/>
      <c r="AI236" s="476"/>
      <c r="AJ236" s="476"/>
      <c r="AK236" s="476"/>
      <c r="AL236" s="476"/>
      <c r="AM236" s="476"/>
      <c r="AN236" s="476"/>
      <c r="AO236" s="476"/>
      <c r="AP236" s="476"/>
      <c r="AQ236" s="476"/>
      <c r="AR236" s="476"/>
      <c r="AS236" s="476"/>
      <c r="AT236" s="476"/>
      <c r="AU236" s="476"/>
      <c r="AV236" s="476"/>
      <c r="AW236" s="476"/>
      <c r="AX236" s="476"/>
      <c r="AY236" s="476"/>
      <c r="AZ236" s="476"/>
      <c r="BA236" s="476"/>
      <c r="BB236" s="476"/>
      <c r="BC236" s="476"/>
      <c r="BD236" s="476"/>
      <c r="BE236" s="476"/>
      <c r="BF236" s="476"/>
      <c r="BG236" s="476"/>
      <c r="BH236" s="476"/>
      <c r="BI236" s="476"/>
    </row>
    <row r="237" ht="12.0" customHeight="1">
      <c r="A237" s="476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6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  <c r="X237" s="476"/>
      <c r="Y237" s="476"/>
      <c r="Z237" s="476"/>
      <c r="AA237" s="476"/>
      <c r="AB237" s="476"/>
      <c r="AC237" s="476"/>
      <c r="AD237" s="476"/>
      <c r="AE237" s="476"/>
      <c r="AF237" s="476"/>
      <c r="AG237" s="476"/>
      <c r="AH237" s="476"/>
      <c r="AI237" s="476"/>
      <c r="AJ237" s="476"/>
      <c r="AK237" s="476"/>
      <c r="AL237" s="476"/>
      <c r="AM237" s="476"/>
      <c r="AN237" s="476"/>
      <c r="AO237" s="476"/>
      <c r="AP237" s="476"/>
      <c r="AQ237" s="476"/>
      <c r="AR237" s="476"/>
      <c r="AS237" s="476"/>
      <c r="AT237" s="476"/>
      <c r="AU237" s="476"/>
      <c r="AV237" s="476"/>
      <c r="AW237" s="476"/>
      <c r="AX237" s="476"/>
      <c r="AY237" s="476"/>
      <c r="AZ237" s="476"/>
      <c r="BA237" s="476"/>
      <c r="BB237" s="476"/>
      <c r="BC237" s="476"/>
      <c r="BD237" s="476"/>
      <c r="BE237" s="476"/>
      <c r="BF237" s="476"/>
      <c r="BG237" s="476"/>
      <c r="BH237" s="476"/>
      <c r="BI237" s="476"/>
    </row>
    <row r="238" ht="12.0" customHeight="1">
      <c r="A238" s="476"/>
      <c r="B238" s="476"/>
      <c r="C238" s="476"/>
      <c r="D238" s="476"/>
      <c r="E238" s="476"/>
      <c r="F238" s="476"/>
      <c r="G238" s="476"/>
      <c r="H238" s="476"/>
      <c r="I238" s="476"/>
      <c r="J238" s="476"/>
      <c r="K238" s="476"/>
      <c r="L238" s="476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  <c r="X238" s="476"/>
      <c r="Y238" s="476"/>
      <c r="Z238" s="476"/>
      <c r="AA238" s="476"/>
      <c r="AB238" s="476"/>
      <c r="AC238" s="476"/>
      <c r="AD238" s="476"/>
      <c r="AE238" s="476"/>
      <c r="AF238" s="476"/>
      <c r="AG238" s="476"/>
      <c r="AH238" s="476"/>
      <c r="AI238" s="476"/>
      <c r="AJ238" s="476"/>
      <c r="AK238" s="476"/>
      <c r="AL238" s="476"/>
      <c r="AM238" s="476"/>
      <c r="AN238" s="476"/>
      <c r="AO238" s="476"/>
      <c r="AP238" s="476"/>
      <c r="AQ238" s="476"/>
      <c r="AR238" s="476"/>
      <c r="AS238" s="476"/>
      <c r="AT238" s="476"/>
      <c r="AU238" s="476"/>
      <c r="AV238" s="476"/>
      <c r="AW238" s="476"/>
      <c r="AX238" s="476"/>
      <c r="AY238" s="476"/>
      <c r="AZ238" s="476"/>
      <c r="BA238" s="476"/>
      <c r="BB238" s="476"/>
      <c r="BC238" s="476"/>
      <c r="BD238" s="476"/>
      <c r="BE238" s="476"/>
      <c r="BF238" s="476"/>
      <c r="BG238" s="476"/>
      <c r="BH238" s="476"/>
      <c r="BI238" s="476"/>
    </row>
    <row r="239" ht="12.0" customHeight="1">
      <c r="A239" s="476"/>
      <c r="B239" s="476"/>
      <c r="C239" s="476"/>
      <c r="D239" s="476"/>
      <c r="E239" s="476"/>
      <c r="F239" s="476"/>
      <c r="G239" s="476"/>
      <c r="H239" s="476"/>
      <c r="I239" s="476"/>
      <c r="J239" s="476"/>
      <c r="K239" s="476"/>
      <c r="L239" s="476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  <c r="X239" s="476"/>
      <c r="Y239" s="476"/>
      <c r="Z239" s="476"/>
      <c r="AA239" s="476"/>
      <c r="AB239" s="476"/>
      <c r="AC239" s="476"/>
      <c r="AD239" s="476"/>
      <c r="AE239" s="476"/>
      <c r="AF239" s="476"/>
      <c r="AG239" s="476"/>
      <c r="AH239" s="476"/>
      <c r="AI239" s="476"/>
      <c r="AJ239" s="476"/>
      <c r="AK239" s="476"/>
      <c r="AL239" s="476"/>
      <c r="AM239" s="476"/>
      <c r="AN239" s="476"/>
      <c r="AO239" s="476"/>
      <c r="AP239" s="476"/>
      <c r="AQ239" s="476"/>
      <c r="AR239" s="476"/>
      <c r="AS239" s="476"/>
      <c r="AT239" s="476"/>
      <c r="AU239" s="476"/>
      <c r="AV239" s="476"/>
      <c r="AW239" s="476"/>
      <c r="AX239" s="476"/>
      <c r="AY239" s="476"/>
      <c r="AZ239" s="476"/>
      <c r="BA239" s="476"/>
      <c r="BB239" s="476"/>
      <c r="BC239" s="476"/>
      <c r="BD239" s="476"/>
      <c r="BE239" s="476"/>
      <c r="BF239" s="476"/>
      <c r="BG239" s="476"/>
      <c r="BH239" s="476"/>
      <c r="BI239" s="476"/>
    </row>
    <row r="240" ht="12.0" customHeight="1">
      <c r="A240" s="476"/>
      <c r="B240" s="476"/>
      <c r="C240" s="476"/>
      <c r="D240" s="476"/>
      <c r="E240" s="476"/>
      <c r="F240" s="476"/>
      <c r="G240" s="476"/>
      <c r="H240" s="476"/>
      <c r="I240" s="476"/>
      <c r="J240" s="476"/>
      <c r="K240" s="476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6"/>
      <c r="AA240" s="476"/>
      <c r="AB240" s="476"/>
      <c r="AC240" s="476"/>
      <c r="AD240" s="476"/>
      <c r="AE240" s="476"/>
      <c r="AF240" s="476"/>
      <c r="AG240" s="476"/>
      <c r="AH240" s="476"/>
      <c r="AI240" s="476"/>
      <c r="AJ240" s="476"/>
      <c r="AK240" s="476"/>
      <c r="AL240" s="476"/>
      <c r="AM240" s="476"/>
      <c r="AN240" s="476"/>
      <c r="AO240" s="476"/>
      <c r="AP240" s="476"/>
      <c r="AQ240" s="476"/>
      <c r="AR240" s="476"/>
      <c r="AS240" s="476"/>
      <c r="AT240" s="476"/>
      <c r="AU240" s="476"/>
      <c r="AV240" s="476"/>
      <c r="AW240" s="476"/>
      <c r="AX240" s="476"/>
      <c r="AY240" s="476"/>
      <c r="AZ240" s="476"/>
      <c r="BA240" s="476"/>
      <c r="BB240" s="476"/>
      <c r="BC240" s="476"/>
      <c r="BD240" s="476"/>
      <c r="BE240" s="476"/>
      <c r="BF240" s="476"/>
      <c r="BG240" s="476"/>
      <c r="BH240" s="476"/>
      <c r="BI240" s="476"/>
    </row>
    <row r="241" ht="12.0" customHeight="1">
      <c r="A241" s="476"/>
      <c r="B241" s="476"/>
      <c r="C241" s="476"/>
      <c r="D241" s="476"/>
      <c r="E241" s="476"/>
      <c r="F241" s="476"/>
      <c r="G241" s="476"/>
      <c r="H241" s="476"/>
      <c r="I241" s="476"/>
      <c r="J241" s="476"/>
      <c r="K241" s="476"/>
      <c r="L241" s="476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  <c r="X241" s="476"/>
      <c r="Y241" s="476"/>
      <c r="Z241" s="476"/>
      <c r="AA241" s="476"/>
      <c r="AB241" s="476"/>
      <c r="AC241" s="476"/>
      <c r="AD241" s="476"/>
      <c r="AE241" s="476"/>
      <c r="AF241" s="476"/>
      <c r="AG241" s="476"/>
      <c r="AH241" s="476"/>
      <c r="AI241" s="476"/>
      <c r="AJ241" s="476"/>
      <c r="AK241" s="476"/>
      <c r="AL241" s="476"/>
      <c r="AM241" s="476"/>
      <c r="AN241" s="476"/>
      <c r="AO241" s="476"/>
      <c r="AP241" s="476"/>
      <c r="AQ241" s="476"/>
      <c r="AR241" s="476"/>
      <c r="AS241" s="476"/>
      <c r="AT241" s="476"/>
      <c r="AU241" s="476"/>
      <c r="AV241" s="476"/>
      <c r="AW241" s="476"/>
      <c r="AX241" s="476"/>
      <c r="AY241" s="476"/>
      <c r="AZ241" s="476"/>
      <c r="BA241" s="476"/>
      <c r="BB241" s="476"/>
      <c r="BC241" s="476"/>
      <c r="BD241" s="476"/>
      <c r="BE241" s="476"/>
      <c r="BF241" s="476"/>
      <c r="BG241" s="476"/>
      <c r="BH241" s="476"/>
      <c r="BI241" s="476"/>
    </row>
    <row r="242" ht="12.0" customHeight="1">
      <c r="A242" s="476"/>
      <c r="B242" s="476"/>
      <c r="C242" s="476"/>
      <c r="D242" s="476"/>
      <c r="E242" s="476"/>
      <c r="F242" s="476"/>
      <c r="G242" s="476"/>
      <c r="H242" s="476"/>
      <c r="I242" s="476"/>
      <c r="J242" s="476"/>
      <c r="K242" s="476"/>
      <c r="L242" s="476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  <c r="X242" s="476"/>
      <c r="Y242" s="476"/>
      <c r="Z242" s="476"/>
      <c r="AA242" s="476"/>
      <c r="AB242" s="476"/>
      <c r="AC242" s="476"/>
      <c r="AD242" s="476"/>
      <c r="AE242" s="476"/>
      <c r="AF242" s="476"/>
      <c r="AG242" s="476"/>
      <c r="AH242" s="476"/>
      <c r="AI242" s="476"/>
      <c r="AJ242" s="476"/>
      <c r="AK242" s="476"/>
      <c r="AL242" s="476"/>
      <c r="AM242" s="476"/>
      <c r="AN242" s="476"/>
      <c r="AO242" s="476"/>
      <c r="AP242" s="476"/>
      <c r="AQ242" s="476"/>
      <c r="AR242" s="476"/>
      <c r="AS242" s="476"/>
      <c r="AT242" s="476"/>
      <c r="AU242" s="476"/>
      <c r="AV242" s="476"/>
      <c r="AW242" s="476"/>
      <c r="AX242" s="476"/>
      <c r="AY242" s="476"/>
      <c r="AZ242" s="476"/>
      <c r="BA242" s="476"/>
      <c r="BB242" s="476"/>
      <c r="BC242" s="476"/>
      <c r="BD242" s="476"/>
      <c r="BE242" s="476"/>
      <c r="BF242" s="476"/>
      <c r="BG242" s="476"/>
      <c r="BH242" s="476"/>
      <c r="BI242" s="476"/>
    </row>
    <row r="243" ht="12.0" customHeight="1">
      <c r="A243" s="476"/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  <c r="X243" s="476"/>
      <c r="Y243" s="476"/>
      <c r="Z243" s="476"/>
      <c r="AA243" s="476"/>
      <c r="AB243" s="476"/>
      <c r="AC243" s="476"/>
      <c r="AD243" s="476"/>
      <c r="AE243" s="476"/>
      <c r="AF243" s="476"/>
      <c r="AG243" s="476"/>
      <c r="AH243" s="476"/>
      <c r="AI243" s="476"/>
      <c r="AJ243" s="476"/>
      <c r="AK243" s="476"/>
      <c r="AL243" s="476"/>
      <c r="AM243" s="476"/>
      <c r="AN243" s="476"/>
      <c r="AO243" s="476"/>
      <c r="AP243" s="476"/>
      <c r="AQ243" s="476"/>
      <c r="AR243" s="476"/>
      <c r="AS243" s="476"/>
      <c r="AT243" s="476"/>
      <c r="AU243" s="476"/>
      <c r="AV243" s="476"/>
      <c r="AW243" s="476"/>
      <c r="AX243" s="476"/>
      <c r="AY243" s="476"/>
      <c r="AZ243" s="476"/>
      <c r="BA243" s="476"/>
      <c r="BB243" s="476"/>
      <c r="BC243" s="476"/>
      <c r="BD243" s="476"/>
      <c r="BE243" s="476"/>
      <c r="BF243" s="476"/>
      <c r="BG243" s="476"/>
      <c r="BH243" s="476"/>
      <c r="BI243" s="476"/>
    </row>
    <row r="244" ht="12.0" customHeight="1">
      <c r="A244" s="476"/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  <c r="X244" s="476"/>
      <c r="Y244" s="476"/>
      <c r="Z244" s="476"/>
      <c r="AA244" s="476"/>
      <c r="AB244" s="476"/>
      <c r="AC244" s="476"/>
      <c r="AD244" s="476"/>
      <c r="AE244" s="476"/>
      <c r="AF244" s="476"/>
      <c r="AG244" s="476"/>
      <c r="AH244" s="476"/>
      <c r="AI244" s="476"/>
      <c r="AJ244" s="476"/>
      <c r="AK244" s="476"/>
      <c r="AL244" s="476"/>
      <c r="AM244" s="476"/>
      <c r="AN244" s="476"/>
      <c r="AO244" s="476"/>
      <c r="AP244" s="476"/>
      <c r="AQ244" s="476"/>
      <c r="AR244" s="476"/>
      <c r="AS244" s="476"/>
      <c r="AT244" s="476"/>
      <c r="AU244" s="476"/>
      <c r="AV244" s="476"/>
      <c r="AW244" s="476"/>
      <c r="AX244" s="476"/>
      <c r="AY244" s="476"/>
      <c r="AZ244" s="476"/>
      <c r="BA244" s="476"/>
      <c r="BB244" s="476"/>
      <c r="BC244" s="476"/>
      <c r="BD244" s="476"/>
      <c r="BE244" s="476"/>
      <c r="BF244" s="476"/>
      <c r="BG244" s="476"/>
      <c r="BH244" s="476"/>
      <c r="BI244" s="476"/>
    </row>
    <row r="245" ht="12.0" customHeight="1">
      <c r="A245" s="476"/>
      <c r="B245" s="476"/>
      <c r="C245" s="476"/>
      <c r="D245" s="476"/>
      <c r="E245" s="476"/>
      <c r="F245" s="476"/>
      <c r="G245" s="476"/>
      <c r="H245" s="476"/>
      <c r="I245" s="476"/>
      <c r="J245" s="476"/>
      <c r="K245" s="476"/>
      <c r="L245" s="476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  <c r="X245" s="476"/>
      <c r="Y245" s="476"/>
      <c r="Z245" s="476"/>
      <c r="AA245" s="476"/>
      <c r="AB245" s="476"/>
      <c r="AC245" s="476"/>
      <c r="AD245" s="476"/>
      <c r="AE245" s="476"/>
      <c r="AF245" s="476"/>
      <c r="AG245" s="476"/>
      <c r="AH245" s="476"/>
      <c r="AI245" s="476"/>
      <c r="AJ245" s="476"/>
      <c r="AK245" s="476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6"/>
      <c r="AV245" s="476"/>
      <c r="AW245" s="476"/>
      <c r="AX245" s="476"/>
      <c r="AY245" s="476"/>
      <c r="AZ245" s="476"/>
      <c r="BA245" s="476"/>
      <c r="BB245" s="476"/>
      <c r="BC245" s="476"/>
      <c r="BD245" s="476"/>
      <c r="BE245" s="476"/>
      <c r="BF245" s="476"/>
      <c r="BG245" s="476"/>
      <c r="BH245" s="476"/>
      <c r="BI245" s="476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289</v>
      </c>
      <c r="B1" s="481" t="s">
        <v>290</v>
      </c>
      <c r="C1" s="481" t="s">
        <v>291</v>
      </c>
      <c r="D1" s="481" t="s">
        <v>292</v>
      </c>
      <c r="E1" s="481" t="s">
        <v>293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294</v>
      </c>
      <c r="B2" s="484">
        <v>124.0</v>
      </c>
      <c r="C2" s="484" t="s">
        <v>295</v>
      </c>
      <c r="D2" s="484" t="s">
        <v>296</v>
      </c>
      <c r="E2" s="484" t="s">
        <v>297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298</v>
      </c>
      <c r="B3" s="486">
        <v>150.0</v>
      </c>
      <c r="C3" s="486" t="s">
        <v>299</v>
      </c>
      <c r="D3" s="487"/>
      <c r="E3" s="486" t="s">
        <v>300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301</v>
      </c>
      <c r="B4" s="484">
        <v>123.0</v>
      </c>
      <c r="C4" s="484" t="s">
        <v>295</v>
      </c>
      <c r="D4" s="484" t="s">
        <v>296</v>
      </c>
      <c r="E4" s="484" t="s">
        <v>297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140</v>
      </c>
      <c r="B5" s="486">
        <v>151.0</v>
      </c>
      <c r="C5" s="486" t="s">
        <v>299</v>
      </c>
      <c r="D5" s="487"/>
      <c r="E5" s="486" t="s">
        <v>300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302</v>
      </c>
      <c r="B6" s="484">
        <v>141.0</v>
      </c>
      <c r="C6" s="484" t="s">
        <v>303</v>
      </c>
      <c r="D6" s="484" t="s">
        <v>297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304</v>
      </c>
      <c r="B7" s="486">
        <v>141.0</v>
      </c>
      <c r="C7" s="486" t="s">
        <v>305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306</v>
      </c>
      <c r="B8" s="484">
        <v>141.0</v>
      </c>
      <c r="C8" s="484" t="s">
        <v>307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308</v>
      </c>
      <c r="B9" s="486">
        <v>141.0</v>
      </c>
      <c r="C9" s="486" t="s">
        <v>309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310</v>
      </c>
      <c r="B10" s="484">
        <v>141.0</v>
      </c>
      <c r="C10" s="484" t="s">
        <v>305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311</v>
      </c>
      <c r="B11" s="486">
        <v>143.0</v>
      </c>
      <c r="C11" s="486" t="s">
        <v>312</v>
      </c>
      <c r="D11" s="486" t="s">
        <v>300</v>
      </c>
      <c r="E11" s="486" t="s">
        <v>300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313</v>
      </c>
      <c r="B12" s="484">
        <v>143.0</v>
      </c>
      <c r="C12" s="484" t="s">
        <v>314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153</v>
      </c>
      <c r="B13" s="486">
        <v>164.0</v>
      </c>
      <c r="C13" s="486" t="s">
        <v>315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157</v>
      </c>
      <c r="B14" s="484">
        <v>157.0</v>
      </c>
      <c r="C14" s="484" t="s">
        <v>41</v>
      </c>
      <c r="D14" s="490" t="s">
        <v>316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161</v>
      </c>
      <c r="B15" s="486">
        <v>125.0</v>
      </c>
      <c r="C15" s="486" t="s">
        <v>299</v>
      </c>
      <c r="D15" s="486" t="s">
        <v>296</v>
      </c>
      <c r="E15" s="486" t="s">
        <v>297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168</v>
      </c>
      <c r="B16" s="484">
        <v>155.0</v>
      </c>
      <c r="C16" s="484" t="s">
        <v>299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172</v>
      </c>
      <c r="B17" s="486">
        <v>158.0</v>
      </c>
      <c r="C17" s="486" t="s">
        <v>312</v>
      </c>
      <c r="D17" s="486" t="s">
        <v>303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179</v>
      </c>
      <c r="B18" s="484">
        <v>169.0</v>
      </c>
      <c r="C18" s="484" t="s">
        <v>299</v>
      </c>
      <c r="D18" s="484" t="s">
        <v>300</v>
      </c>
      <c r="E18" s="484" t="s">
        <v>300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317</v>
      </c>
      <c r="B19" s="486" t="s">
        <v>318</v>
      </c>
      <c r="C19" s="486" t="s">
        <v>319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320</v>
      </c>
      <c r="B20" s="484">
        <v>136.0</v>
      </c>
      <c r="C20" s="490" t="s">
        <v>321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322</v>
      </c>
      <c r="B21" s="486">
        <v>134.0</v>
      </c>
      <c r="C21" s="486" t="s">
        <v>41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323</v>
      </c>
      <c r="B22" s="484" t="s">
        <v>324</v>
      </c>
      <c r="C22" s="484" t="s">
        <v>299</v>
      </c>
      <c r="D22" s="484" t="s">
        <v>325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326</v>
      </c>
      <c r="B23" s="486">
        <v>137.0</v>
      </c>
      <c r="C23" s="491" t="s">
        <v>321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327</v>
      </c>
      <c r="B24" s="484">
        <v>133.0</v>
      </c>
      <c r="C24" s="490" t="s">
        <v>321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328</v>
      </c>
      <c r="B25" s="486">
        <v>130.0</v>
      </c>
      <c r="C25" s="486" t="s">
        <v>299</v>
      </c>
      <c r="D25" s="486" t="s">
        <v>325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329</v>
      </c>
      <c r="B26" s="484">
        <v>132.0</v>
      </c>
      <c r="C26" s="484" t="s">
        <v>299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330</v>
      </c>
      <c r="B27" s="486">
        <v>135.0</v>
      </c>
      <c r="C27" s="486" t="s">
        <v>299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184</v>
      </c>
      <c r="B28" s="484">
        <v>156.0</v>
      </c>
      <c r="C28" s="484" t="s">
        <v>299</v>
      </c>
      <c r="D28" s="484" t="s">
        <v>303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187</v>
      </c>
      <c r="B29" s="486">
        <v>145.0</v>
      </c>
      <c r="C29" s="486" t="s">
        <v>299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331</v>
      </c>
      <c r="B30" s="484">
        <v>146.0</v>
      </c>
      <c r="C30" s="484" t="s">
        <v>299</v>
      </c>
      <c r="D30" s="484" t="s">
        <v>300</v>
      </c>
      <c r="E30" s="484" t="s">
        <v>300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332</v>
      </c>
      <c r="B31" s="486">
        <v>144.0</v>
      </c>
      <c r="C31" s="486" t="s">
        <v>299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193</v>
      </c>
      <c r="B32" s="484">
        <v>126.0</v>
      </c>
      <c r="C32" s="484" t="s">
        <v>299</v>
      </c>
      <c r="D32" s="484" t="s">
        <v>325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333</v>
      </c>
      <c r="B33" s="486">
        <v>120.0</v>
      </c>
      <c r="C33" s="486" t="s">
        <v>299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334</v>
      </c>
      <c r="B34" s="484">
        <v>165.0</v>
      </c>
      <c r="C34" s="484" t="s">
        <v>335</v>
      </c>
      <c r="D34" s="484" t="s">
        <v>325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195</v>
      </c>
      <c r="B35" s="486">
        <v>165.0</v>
      </c>
      <c r="C35" s="494" t="s">
        <v>336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201</v>
      </c>
      <c r="B36" s="484">
        <v>161.0</v>
      </c>
      <c r="C36" s="484" t="s">
        <v>337</v>
      </c>
      <c r="D36" s="484" t="s">
        <v>300</v>
      </c>
      <c r="E36" s="484" t="s">
        <v>297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206</v>
      </c>
      <c r="B37" s="486">
        <v>140.0</v>
      </c>
      <c r="C37" s="486" t="s">
        <v>297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338</v>
      </c>
      <c r="B38" s="484">
        <v>117.0</v>
      </c>
      <c r="C38" s="484" t="s">
        <v>41</v>
      </c>
      <c r="D38" s="484" t="s">
        <v>339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340</v>
      </c>
      <c r="B39" s="486">
        <v>128.0</v>
      </c>
      <c r="C39" s="494" t="s">
        <v>341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342</v>
      </c>
      <c r="B40" s="484">
        <v>147.0</v>
      </c>
      <c r="C40" s="484" t="s">
        <v>335</v>
      </c>
      <c r="D40" s="484" t="s">
        <v>305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343</v>
      </c>
      <c r="B41" s="486">
        <v>116.0</v>
      </c>
      <c r="C41" s="486" t="s">
        <v>344</v>
      </c>
      <c r="D41" s="486" t="s">
        <v>339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218</v>
      </c>
      <c r="B42" s="484">
        <v>122.0</v>
      </c>
      <c r="C42" s="484" t="s">
        <v>299</v>
      </c>
      <c r="D42" s="484" t="s">
        <v>296</v>
      </c>
      <c r="E42" s="484" t="s">
        <v>296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345</v>
      </c>
      <c r="B43" s="486">
        <v>148.0</v>
      </c>
      <c r="C43" s="486" t="s">
        <v>299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221</v>
      </c>
      <c r="B44" s="484">
        <v>168.0</v>
      </c>
      <c r="C44" s="484" t="s">
        <v>344</v>
      </c>
      <c r="D44" s="484" t="s">
        <v>339</v>
      </c>
      <c r="E44" s="484" t="s">
        <v>297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346</v>
      </c>
      <c r="B45" s="486">
        <v>116.0</v>
      </c>
      <c r="C45" s="486" t="s">
        <v>297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224</v>
      </c>
      <c r="B46" s="484">
        <v>154.0</v>
      </c>
      <c r="C46" s="484" t="s">
        <v>299</v>
      </c>
      <c r="D46" s="484" t="s">
        <v>309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228</v>
      </c>
      <c r="B47" s="486">
        <v>167.0</v>
      </c>
      <c r="C47" s="486" t="s">
        <v>299</v>
      </c>
      <c r="D47" s="486" t="s">
        <v>347</v>
      </c>
      <c r="E47" s="486" t="s">
        <v>348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231</v>
      </c>
      <c r="B48" s="484">
        <v>160.0</v>
      </c>
      <c r="C48" s="484" t="s">
        <v>297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238</v>
      </c>
      <c r="B49" s="486">
        <v>162.0</v>
      </c>
      <c r="C49" s="486" t="s">
        <v>297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240</v>
      </c>
      <c r="B50" s="484">
        <v>166.0</v>
      </c>
      <c r="C50" s="484" t="s">
        <v>41</v>
      </c>
      <c r="D50" s="484" t="s">
        <v>325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349</v>
      </c>
      <c r="B51" s="486">
        <v>119.0</v>
      </c>
      <c r="C51" s="486" t="s">
        <v>299</v>
      </c>
      <c r="D51" s="486" t="s">
        <v>296</v>
      </c>
      <c r="E51" s="486" t="s">
        <v>296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243</v>
      </c>
      <c r="B52" s="484">
        <v>127.0</v>
      </c>
      <c r="C52" s="484" t="s">
        <v>299</v>
      </c>
      <c r="D52" s="484" t="s">
        <v>296</v>
      </c>
      <c r="E52" s="484" t="s">
        <v>350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251</v>
      </c>
      <c r="B53" s="486">
        <v>163.0</v>
      </c>
      <c r="C53" s="486" t="s">
        <v>305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351</v>
      </c>
      <c r="B54" s="484">
        <v>138.0</v>
      </c>
      <c r="C54" s="484" t="s">
        <v>299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352</v>
      </c>
      <c r="B55" s="486">
        <v>149.0</v>
      </c>
      <c r="C55" s="486" t="s">
        <v>299</v>
      </c>
      <c r="D55" s="486" t="s">
        <v>305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261</v>
      </c>
      <c r="B56" s="484">
        <v>142.0</v>
      </c>
      <c r="C56" s="484" t="s">
        <v>297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265</v>
      </c>
      <c r="B57" s="486">
        <v>121.0</v>
      </c>
      <c r="C57" s="486" t="s">
        <v>353</v>
      </c>
      <c r="D57" s="486" t="s">
        <v>296</v>
      </c>
      <c r="E57" s="486" t="s">
        <v>297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269</v>
      </c>
      <c r="B58" s="484">
        <v>159.0</v>
      </c>
      <c r="C58" s="484" t="s">
        <v>299</v>
      </c>
      <c r="D58" s="484" t="s">
        <v>354</v>
      </c>
      <c r="E58" s="484" t="s">
        <v>300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272</v>
      </c>
      <c r="B59" s="486">
        <v>153.0</v>
      </c>
      <c r="C59" s="486" t="s">
        <v>299</v>
      </c>
      <c r="D59" s="486" t="s">
        <v>300</v>
      </c>
      <c r="E59" s="486" t="s">
        <v>297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274</v>
      </c>
      <c r="B60" s="484">
        <v>139.0</v>
      </c>
      <c r="C60" s="484" t="s">
        <v>299</v>
      </c>
      <c r="D60" s="484" t="s">
        <v>355</v>
      </c>
      <c r="E60" s="484" t="s">
        <v>356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277</v>
      </c>
      <c r="B61" s="486">
        <v>152.0</v>
      </c>
      <c r="C61" s="486" t="s">
        <v>297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279</v>
      </c>
      <c r="B62" s="484">
        <v>118.0</v>
      </c>
      <c r="C62" s="484" t="s">
        <v>297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</v>
      </c>
    </row>
    <row r="2" ht="14.25" customHeight="1">
      <c r="A2" s="498" t="s">
        <v>357</v>
      </c>
    </row>
    <row r="3" ht="14.25" customHeight="1">
      <c r="A3" s="498" t="s">
        <v>358</v>
      </c>
    </row>
    <row r="4" ht="14.25" customHeight="1">
      <c r="A4" s="498" t="s">
        <v>359</v>
      </c>
    </row>
    <row r="5" ht="14.25" customHeight="1">
      <c r="A5" s="2" t="s">
        <v>360</v>
      </c>
    </row>
    <row r="6" ht="14.25" customHeight="1">
      <c r="A6" s="2" t="s">
        <v>361</v>
      </c>
      <c r="G6" s="499"/>
    </row>
    <row r="7" ht="14.25" customHeight="1">
      <c r="A7" s="2" t="s">
        <v>362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