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8" i="2"/>
  <c r="R13" i="2"/>
  <c r="R11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<sst xmlns="http://schemas.openxmlformats.org/spreadsheetml/2006/main" count="621" uniqueCount="365">
  <si>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</si>
  <si>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</si>
  <si>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</si>
  <si>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</si>
  <si>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</si>
  <si>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</si>
  <si>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</si>
  <si>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</si>
  <si>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</si>
  <si>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</si>
  <si>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</si>
  <si>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</si>
  <si>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</si>
  <si>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</si>
  <si>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</si>
  <si>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</si>
  <si>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</si>
  <si>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</si>
  <si>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</si>
  <si>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</si>
  <si>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</si>
  <si>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</si>
  <si>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</si>
  <si>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</si>
  <si>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</si>
  <si>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</si>
  <si>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</si>
  <si>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</si>
  <si>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</si>
  <si>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</si>
  <si>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</si>
  <si>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</si>
  <si>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</si>
  <si>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</si>
  <si>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</si>
  <si>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</si>
  <si>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УД-КЛ</t>
  </si>
  <si>
    <t>Шнурко Микита</t>
  </si>
  <si>
    <t>ü</t>
  </si>
  <si>
    <t>=</t>
  </si>
  <si>
    <t>ЗАБ-УДАР</t>
  </si>
  <si>
    <t>Шелегеда Володимир</t>
  </si>
  <si>
    <t>Н</t>
  </si>
  <si>
    <t>БЛОК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</si>
  <si>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</si>
  <si>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</si>
  <si>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</si>
  <si>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</si>
  <si>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</si>
  <si>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</si>
  <si>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</si>
  <si>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</si>
  <si>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</si>
  <si>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</si>
  <si>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</si>
  <si>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</si>
  <si>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Роіко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</si>
  <si>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</si>
  <si>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</si>
  <si>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</si>
  <si>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</si>
  <si>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</si>
  <si>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</si>
  <si>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</si>
  <si>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</si>
  <si>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</si>
  <si>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</si>
  <si>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</si>
  <si>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</si>
  <si>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</si>
  <si>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"Кривбас"</t>
  </si>
  <si>
    <t>Кочмар Андрій</t>
  </si>
  <si>
    <t>Старовойт Костянтин</t>
  </si>
  <si>
    <t>Деркач Кирило</t>
  </si>
  <si>
    <t>ЧИС-СКЛ</t>
  </si>
  <si>
    <t>Доргобузов Єгор</t>
  </si>
  <si>
    <t>Скляр Ярослав</t>
  </si>
  <si>
    <t>Загарулько Єгор</t>
  </si>
  <si>
    <t>Бакун Станіслав</t>
  </si>
  <si>
    <t>Чураков Тимур</t>
  </si>
  <si>
    <t>Бухановський Іван</t>
  </si>
  <si>
    <t>Волохов Олексій</t>
  </si>
  <si>
    <t>Горьков микита</t>
  </si>
  <si>
    <t>Давигора Василь</t>
  </si>
  <si>
    <t>Вігуро Дмитро</t>
  </si>
  <si>
    <t>Челомбитько Глеб</t>
  </si>
  <si>
    <t>Філіппов Ярослав</t>
  </si>
  <si>
    <t>Оліфірчук Данило</t>
  </si>
  <si>
    <t xml:space="preserve">Гол. тренер: </t>
  </si>
  <si>
    <t>Брага С.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</si>
  <si>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</si>
  <si>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</si>
  <si>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</si>
  <si>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</si>
  <si>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</si>
  <si>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</si>
  <si>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</si>
  <si>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</si>
  <si>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</si>
  <si>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</si>
  <si>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</si>
  <si>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</si>
  <si>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</si>
  <si>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</si>
  <si>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</si>
  <si>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</si>
  <si>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</si>
  <si>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</si>
  <si>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Пісарєва І.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</si>
  <si>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</si>
  <si>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</si>
  <si>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</si>
  <si>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</si>
  <si>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</si>
  <si>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</si>
  <si>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</si>
  <si>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</si>
  <si>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</si>
  <si>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</si>
  <si>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</si>
  <si>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</si>
  <si>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</si>
  <si>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</si>
  <si>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</si>
  <si>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</si>
  <si>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Пономар О.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</si>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</sst>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8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50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7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7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3536"/>
        <c:axId val="43475712"/>
      </c:barChart>
      <c:catAx>
        <c:axId val="434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43475712"/>
        <c:crosses val="autoZero"/>
        <c:auto val="1"/>
        <c:lblAlgn val="ctr"/>
        <c:lblOffset val="100"/>
        <c:noMultiLvlLbl val="1"/>
      </c:catAx>
      <c:valAx>
        <c:axId val="4347571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434735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2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G50" workbookViewId="0">
      <selection activeCell="M12" sqref="M12:N12"/>
    </sheetView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0" t="s">
        <v>0</v>
      </c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1" t="s">
        <v>1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4" t="s">
        <v>2</v>
      </c>
      <c r="C5" s="253"/>
      <c r="D5" s="253"/>
      <c r="E5" s="253"/>
      <c r="F5" s="253"/>
      <c r="G5" s="252" t="s">
        <v>3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5" t="s">
        <v>4</v>
      </c>
      <c r="AB5" s="253"/>
      <c r="AC5" s="253"/>
      <c r="AD5" s="253"/>
      <c r="AE5" s="256">
        <v>44289</v>
      </c>
      <c r="AF5" s="253"/>
      <c r="AG5" s="253"/>
      <c r="AH5" s="254"/>
      <c r="AI5" s="255" t="s">
        <v>5</v>
      </c>
      <c r="AJ5" s="253"/>
      <c r="AK5" s="253"/>
      <c r="AL5" s="253"/>
      <c r="AM5" s="257">
        <v>93</v>
      </c>
      <c r="AN5" s="253"/>
      <c r="AO5" s="253"/>
      <c r="AP5" s="258"/>
    </row>
    <row r="6" spans="1:61" ht="15" customHeight="1">
      <c r="B6" s="265" t="s">
        <v>6</v>
      </c>
      <c r="C6" s="246"/>
      <c r="D6" s="246"/>
      <c r="E6" s="246"/>
      <c r="F6" s="246"/>
      <c r="G6" s="266" t="s">
        <v>7</v>
      </c>
      <c r="H6" s="267"/>
      <c r="I6" s="268" t="s">
        <v>8</v>
      </c>
      <c r="J6" s="246"/>
      <c r="K6" s="246"/>
      <c r="L6" s="246"/>
      <c r="M6" s="246"/>
      <c r="N6" s="260"/>
      <c r="O6" s="261" t="s">
        <v>9</v>
      </c>
      <c r="P6" s="246"/>
      <c r="Q6" s="246"/>
      <c r="R6" s="268" t="s">
        <v>8</v>
      </c>
      <c r="S6" s="246"/>
      <c r="T6" s="246"/>
      <c r="U6" s="246"/>
      <c r="V6" s="246"/>
      <c r="W6" s="246"/>
      <c r="X6" s="246"/>
      <c r="Y6" s="246"/>
      <c r="Z6" s="260"/>
      <c r="AA6" s="261" t="s">
        <v>10</v>
      </c>
      <c r="AB6" s="246"/>
      <c r="AC6" s="246"/>
      <c r="AD6" s="246"/>
      <c r="AE6" s="259">
        <v>1630</v>
      </c>
      <c r="AF6" s="246"/>
      <c r="AG6" s="246"/>
      <c r="AH6" s="260"/>
      <c r="AI6" s="261" t="s">
        <v>11</v>
      </c>
      <c r="AJ6" s="246"/>
      <c r="AK6" s="246"/>
      <c r="AL6" s="246"/>
      <c r="AM6" s="262"/>
      <c r="AN6" s="246"/>
      <c r="AO6" s="246"/>
      <c r="AP6" s="263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12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13</v>
      </c>
      <c r="C8" s="10"/>
      <c r="D8" s="270" t="s">
        <v>14</v>
      </c>
      <c r="E8" s="271"/>
      <c r="F8" s="271"/>
      <c r="G8" s="271"/>
      <c r="H8" s="271"/>
      <c r="I8" s="271"/>
      <c r="J8" s="271"/>
      <c r="K8" s="272"/>
      <c r="L8" s="273" t="s">
        <v>15</v>
      </c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5"/>
      <c r="AE8" s="276" t="s">
        <v>16</v>
      </c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7"/>
      <c r="AS8" s="11"/>
      <c r="BB8" s="2"/>
    </row>
    <row r="9" spans="1:61" ht="15" customHeight="1">
      <c r="B9" s="12" t="s">
        <v>17</v>
      </c>
      <c r="C9" s="278" t="s">
        <v>18</v>
      </c>
      <c r="D9" s="246"/>
      <c r="E9" s="246"/>
      <c r="F9" s="246"/>
      <c r="G9" s="246"/>
      <c r="H9" s="247"/>
      <c r="I9" s="13" t="s">
        <v>19</v>
      </c>
      <c r="J9" s="14" t="s">
        <v>20</v>
      </c>
      <c r="K9" s="15" t="s">
        <v>21</v>
      </c>
      <c r="L9" s="16" t="s">
        <v>17</v>
      </c>
      <c r="M9" s="279" t="s">
        <v>22</v>
      </c>
      <c r="N9" s="244"/>
      <c r="O9" s="17" t="s">
        <v>23</v>
      </c>
      <c r="P9" s="17" t="s">
        <v>24</v>
      </c>
      <c r="Q9" s="17" t="s">
        <v>25</v>
      </c>
      <c r="R9" s="15" t="s">
        <v>26</v>
      </c>
      <c r="S9" s="245" t="s">
        <v>27</v>
      </c>
      <c r="T9" s="246"/>
      <c r="U9" s="246"/>
      <c r="V9" s="246"/>
      <c r="W9" s="246"/>
      <c r="X9" s="260"/>
      <c r="Y9" s="243" t="s">
        <v>28</v>
      </c>
      <c r="Z9" s="280"/>
      <c r="AA9" s="280"/>
      <c r="AB9" s="280"/>
      <c r="AC9" s="280"/>
      <c r="AD9" s="281"/>
      <c r="AE9" s="243" t="s">
        <v>22</v>
      </c>
      <c r="AF9" s="244"/>
      <c r="AG9" s="17" t="s">
        <v>17</v>
      </c>
      <c r="AH9" s="17" t="s">
        <v>29</v>
      </c>
      <c r="AI9" s="245" t="s">
        <v>30</v>
      </c>
      <c r="AJ9" s="246"/>
      <c r="AK9" s="246"/>
      <c r="AL9" s="247"/>
      <c r="AM9" s="269" t="s">
        <v>31</v>
      </c>
      <c r="AN9" s="247"/>
      <c r="AO9" s="269" t="s">
        <v>32</v>
      </c>
      <c r="AP9" s="263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34</v>
      </c>
      <c r="D11" s="34"/>
      <c r="E11" s="34"/>
      <c r="F11" s="34"/>
      <c r="G11" s="34"/>
      <c r="H11" s="34"/>
      <c r="I11" s="35"/>
      <c r="J11" s="36" t="s">
        <v>35</v>
      </c>
      <c r="K11" s="37"/>
      <c r="L11" s="38">
        <v>1</v>
      </c>
      <c r="M11" s="225">
        <v>1005</v>
      </c>
      <c r="N11" s="226"/>
      <c r="O11" s="39">
        <v>17</v>
      </c>
      <c r="P11" s="39">
        <v>10</v>
      </c>
      <c r="Q11" s="39">
        <v>14</v>
      </c>
      <c r="R11" s="40">
        <f>1</f>
        <v>1</v>
      </c>
      <c r="S11" s="41"/>
      <c r="T11" s="42"/>
      <c r="U11" s="42"/>
      <c r="V11" s="42"/>
      <c r="W11" s="42"/>
      <c r="X11" s="43"/>
      <c r="Y11" s="44"/>
      <c r="Z11" s="45"/>
      <c r="AA11" s="46"/>
      <c r="AB11" s="46"/>
      <c r="AC11" s="46"/>
      <c r="AD11" s="47"/>
      <c r="AE11" s="225">
        <v>50</v>
      </c>
      <c r="AF11" s="226"/>
      <c r="AG11" s="39">
        <v>18</v>
      </c>
      <c r="AH11" s="39">
        <v>2</v>
      </c>
      <c r="AI11" s="234" t="s">
        <v>36</v>
      </c>
      <c r="AJ11" s="235"/>
      <c r="AK11" s="235"/>
      <c r="AL11" s="236"/>
      <c r="AM11" s="225">
        <v>50</v>
      </c>
      <c r="AN11" s="226"/>
      <c r="AO11" s="225">
        <v>206</v>
      </c>
      <c r="AP11" s="227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88</v>
      </c>
      <c r="C12" s="33" t="s">
        <v>37</v>
      </c>
      <c r="D12" s="34"/>
      <c r="E12" s="34"/>
      <c r="F12" s="34"/>
      <c r="G12" s="34"/>
      <c r="H12" s="34"/>
      <c r="I12" s="35"/>
      <c r="J12" s="46" t="s">
        <v>35</v>
      </c>
      <c r="K12" s="49" t="s">
        <v>38</v>
      </c>
      <c r="L12" s="38">
        <v>2</v>
      </c>
      <c r="M12" s="225">
        <v>1141</v>
      </c>
      <c r="N12" s="226"/>
      <c r="O12" s="50">
        <v>16</v>
      </c>
      <c r="P12" s="50">
        <v>10</v>
      </c>
      <c r="Q12" s="50">
        <v>19</v>
      </c>
      <c r="R12" s="51" t="s">
        <v>39</v>
      </c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5">
        <v>1833</v>
      </c>
      <c r="AF12" s="226"/>
      <c r="AG12" s="53">
        <v>2</v>
      </c>
      <c r="AH12" s="54">
        <v>2</v>
      </c>
      <c r="AI12" s="228" t="s">
        <v>40</v>
      </c>
      <c r="AJ12" s="229"/>
      <c r="AK12" s="229"/>
      <c r="AL12" s="233"/>
      <c r="AM12" s="225">
        <v>1833</v>
      </c>
      <c r="AN12" s="226"/>
      <c r="AO12" s="230">
        <v>2033</v>
      </c>
      <c r="AP12" s="232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5">
        <v>2</v>
      </c>
      <c r="C13" s="33" t="s">
        <v>41</v>
      </c>
      <c r="D13" s="34"/>
      <c r="E13" s="34"/>
      <c r="F13" s="34"/>
      <c r="G13" s="34"/>
      <c r="H13" s="34"/>
      <c r="I13" s="35"/>
      <c r="J13" s="56" t="s">
        <v>42</v>
      </c>
      <c r="K13" s="57" t="s">
        <v>38</v>
      </c>
      <c r="L13" s="38">
        <v>3</v>
      </c>
      <c r="M13" s="225">
        <v>1300</v>
      </c>
      <c r="N13" s="226"/>
      <c r="O13" s="54">
        <v>10</v>
      </c>
      <c r="P13" s="54">
        <v>17</v>
      </c>
      <c r="Q13" s="58"/>
      <c r="R13" s="59">
        <f>1</f>
        <v>1</v>
      </c>
      <c r="S13" s="60"/>
      <c r="T13" s="58"/>
      <c r="U13" s="58"/>
      <c r="V13" s="58"/>
      <c r="W13" s="58"/>
      <c r="X13" s="61"/>
      <c r="Y13" s="62"/>
      <c r="Z13" s="58"/>
      <c r="AA13" s="63"/>
      <c r="AB13" s="63"/>
      <c r="AC13" s="63"/>
      <c r="AD13" s="61"/>
      <c r="AE13" s="225">
        <v>1943</v>
      </c>
      <c r="AF13" s="226"/>
      <c r="AG13" s="54">
        <v>20</v>
      </c>
      <c r="AH13" s="54">
        <v>2</v>
      </c>
      <c r="AI13" s="237" t="s">
        <v>43</v>
      </c>
      <c r="AJ13" s="238"/>
      <c r="AK13" s="238"/>
      <c r="AL13" s="239"/>
      <c r="AM13" s="225">
        <v>1943</v>
      </c>
      <c r="AN13" s="226"/>
      <c r="AO13" s="230">
        <v>2143</v>
      </c>
      <c r="AP13" s="232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5">
        <v>3</v>
      </c>
      <c r="C14" s="66" t="s">
        <v>44</v>
      </c>
      <c r="D14" s="34"/>
      <c r="E14" s="34"/>
      <c r="F14" s="34"/>
      <c r="G14" s="34"/>
      <c r="H14" s="34"/>
      <c r="I14" s="35"/>
      <c r="J14" s="56" t="s">
        <v>42</v>
      </c>
      <c r="K14" s="57" t="s">
        <v>38</v>
      </c>
      <c r="L14" s="38">
        <v>4</v>
      </c>
      <c r="M14" s="225">
        <v>2928</v>
      </c>
      <c r="N14" s="226"/>
      <c r="O14" s="54">
        <v>16</v>
      </c>
      <c r="P14" s="58"/>
      <c r="Q14" s="58"/>
      <c r="R14" s="51" t="s">
        <v>39</v>
      </c>
      <c r="S14" s="60"/>
      <c r="T14" s="58"/>
      <c r="U14" s="58"/>
      <c r="V14" s="58"/>
      <c r="W14" s="58"/>
      <c r="X14" s="61"/>
      <c r="Y14" s="62"/>
      <c r="Z14" s="58"/>
      <c r="AA14" s="63"/>
      <c r="AB14" s="63"/>
      <c r="AC14" s="63"/>
      <c r="AD14" s="61"/>
      <c r="AE14" s="225"/>
      <c r="AF14" s="226"/>
      <c r="AG14" s="58"/>
      <c r="AH14" s="58"/>
      <c r="AI14" s="237"/>
      <c r="AJ14" s="238"/>
      <c r="AK14" s="238"/>
      <c r="AL14" s="239"/>
      <c r="AM14" s="225"/>
      <c r="AN14" s="226"/>
      <c r="AO14" s="230"/>
      <c r="AP14" s="232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5">
        <v>5</v>
      </c>
      <c r="C15" s="66" t="s">
        <v>45</v>
      </c>
      <c r="D15" s="34"/>
      <c r="E15" s="34"/>
      <c r="F15" s="34"/>
      <c r="G15" s="34"/>
      <c r="H15" s="34"/>
      <c r="I15" s="35"/>
      <c r="J15" s="56" t="s">
        <v>42</v>
      </c>
      <c r="K15" s="57" t="s">
        <v>38</v>
      </c>
      <c r="L15" s="38">
        <v>5</v>
      </c>
      <c r="M15" s="225">
        <v>3500</v>
      </c>
      <c r="N15" s="226"/>
      <c r="O15" s="54">
        <v>19</v>
      </c>
      <c r="P15" s="54">
        <v>15</v>
      </c>
      <c r="Q15" s="54">
        <v>18</v>
      </c>
      <c r="R15" s="51" t="s">
        <v>39</v>
      </c>
      <c r="S15" s="60"/>
      <c r="T15" s="58"/>
      <c r="U15" s="58"/>
      <c r="V15" s="58"/>
      <c r="W15" s="58"/>
      <c r="X15" s="61"/>
      <c r="Y15" s="62"/>
      <c r="Z15" s="58"/>
      <c r="AA15" s="63"/>
      <c r="AB15" s="63"/>
      <c r="AC15" s="63"/>
      <c r="AD15" s="61"/>
      <c r="AE15" s="225"/>
      <c r="AF15" s="226"/>
      <c r="AG15" s="58"/>
      <c r="AH15" s="58"/>
      <c r="AI15" s="228"/>
      <c r="AJ15" s="229"/>
      <c r="AK15" s="229"/>
      <c r="AL15" s="286"/>
      <c r="AM15" s="225"/>
      <c r="AN15" s="226"/>
      <c r="AO15" s="225"/>
      <c r="AP15" s="227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5">
        <v>8</v>
      </c>
      <c r="C16" s="33" t="s">
        <v>46</v>
      </c>
      <c r="D16" s="34"/>
      <c r="E16" s="34"/>
      <c r="F16" s="34"/>
      <c r="G16" s="34"/>
      <c r="H16" s="34"/>
      <c r="I16" s="35"/>
      <c r="J16" s="56" t="s">
        <v>47</v>
      </c>
      <c r="K16" s="57" t="s">
        <v>38</v>
      </c>
      <c r="L16" s="67"/>
      <c r="M16" s="225"/>
      <c r="N16" s="226"/>
      <c r="O16" s="58"/>
      <c r="P16" s="58"/>
      <c r="Q16" s="58"/>
      <c r="R16" s="59"/>
      <c r="S16" s="60"/>
      <c r="T16" s="58"/>
      <c r="U16" s="58"/>
      <c r="V16" s="58"/>
      <c r="W16" s="58"/>
      <c r="X16" s="61"/>
      <c r="Y16" s="62"/>
      <c r="Z16" s="58"/>
      <c r="AA16" s="63"/>
      <c r="AB16" s="63"/>
      <c r="AC16" s="63"/>
      <c r="AD16" s="61"/>
      <c r="AE16" s="225"/>
      <c r="AF16" s="226"/>
      <c r="AG16" s="58"/>
      <c r="AH16" s="58"/>
      <c r="AI16" s="228"/>
      <c r="AJ16" s="229"/>
      <c r="AK16" s="229"/>
      <c r="AL16" s="286"/>
      <c r="AM16" s="225"/>
      <c r="AN16" s="226"/>
      <c r="AO16" s="225"/>
      <c r="AP16" s="227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5">
        <v>9</v>
      </c>
      <c r="C17" s="66" t="s">
        <v>48</v>
      </c>
      <c r="D17" s="34"/>
      <c r="E17" s="34"/>
      <c r="F17" s="34"/>
      <c r="G17" s="34"/>
      <c r="H17" s="34"/>
      <c r="I17" s="35"/>
      <c r="J17" s="56" t="s">
        <v>42</v>
      </c>
      <c r="K17" s="57" t="s">
        <v>38</v>
      </c>
      <c r="L17" s="67"/>
      <c r="M17" s="225"/>
      <c r="N17" s="226"/>
      <c r="O17" s="58"/>
      <c r="P17" s="58"/>
      <c r="Q17" s="58"/>
      <c r="R17" s="59"/>
      <c r="S17" s="60"/>
      <c r="T17" s="58"/>
      <c r="U17" s="58"/>
      <c r="V17" s="58"/>
      <c r="W17" s="58"/>
      <c r="X17" s="61"/>
      <c r="Y17" s="62"/>
      <c r="Z17" s="58"/>
      <c r="AA17" s="63"/>
      <c r="AB17" s="63"/>
      <c r="AC17" s="63"/>
      <c r="AD17" s="61"/>
      <c r="AE17" s="225"/>
      <c r="AF17" s="226"/>
      <c r="AG17" s="68"/>
      <c r="AH17" s="58"/>
      <c r="AI17" s="285"/>
      <c r="AJ17" s="229"/>
      <c r="AK17" s="229"/>
      <c r="AL17" s="231"/>
      <c r="AM17" s="225"/>
      <c r="AN17" s="226"/>
      <c r="AO17" s="225"/>
      <c r="AP17" s="227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55">
        <v>10</v>
      </c>
      <c r="C18" s="66" t="s">
        <v>49</v>
      </c>
      <c r="D18" s="34"/>
      <c r="E18" s="34"/>
      <c r="F18" s="34"/>
      <c r="G18" s="34"/>
      <c r="H18" s="34"/>
      <c r="I18" s="35"/>
      <c r="J18" s="56" t="s">
        <v>42</v>
      </c>
      <c r="K18" s="57" t="s">
        <v>38</v>
      </c>
      <c r="L18" s="67"/>
      <c r="M18" s="225"/>
      <c r="N18" s="226"/>
      <c r="O18" s="58"/>
      <c r="P18" s="58"/>
      <c r="Q18" s="58"/>
      <c r="R18" s="59"/>
      <c r="S18" s="60"/>
      <c r="T18" s="58"/>
      <c r="U18" s="58"/>
      <c r="V18" s="58"/>
      <c r="W18" s="58"/>
      <c r="X18" s="61"/>
      <c r="Y18" s="62"/>
      <c r="Z18" s="58"/>
      <c r="AA18" s="63"/>
      <c r="AB18" s="63"/>
      <c r="AC18" s="63"/>
      <c r="AD18" s="61"/>
      <c r="AE18" s="225"/>
      <c r="AF18" s="226"/>
      <c r="AG18" s="58"/>
      <c r="AH18" s="58"/>
      <c r="AI18" s="285"/>
      <c r="AJ18" s="229"/>
      <c r="AK18" s="229"/>
      <c r="AL18" s="231"/>
      <c r="AM18" s="225"/>
      <c r="AN18" s="226"/>
      <c r="AO18" s="225"/>
      <c r="AP18" s="227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5">
        <v>12</v>
      </c>
      <c r="C19" s="66" t="s">
        <v>50</v>
      </c>
      <c r="D19" s="34"/>
      <c r="E19" s="34"/>
      <c r="F19" s="34"/>
      <c r="G19" s="34"/>
      <c r="H19" s="34"/>
      <c r="I19" s="35"/>
      <c r="J19" s="56" t="s">
        <v>42</v>
      </c>
      <c r="K19" s="57" t="s">
        <v>38</v>
      </c>
      <c r="L19" s="67"/>
      <c r="M19" s="225"/>
      <c r="N19" s="226"/>
      <c r="O19" s="58"/>
      <c r="P19" s="58"/>
      <c r="Q19" s="58"/>
      <c r="R19" s="59"/>
      <c r="S19" s="60"/>
      <c r="T19" s="58"/>
      <c r="U19" s="58"/>
      <c r="V19" s="58"/>
      <c r="W19" s="58"/>
      <c r="X19" s="61"/>
      <c r="Y19" s="62"/>
      <c r="Z19" s="58"/>
      <c r="AA19" s="63"/>
      <c r="AB19" s="63"/>
      <c r="AC19" s="63"/>
      <c r="AD19" s="61"/>
      <c r="AE19" s="225"/>
      <c r="AF19" s="226"/>
      <c r="AG19" s="58"/>
      <c r="AH19" s="58"/>
      <c r="AI19" s="282"/>
      <c r="AJ19" s="283"/>
      <c r="AK19" s="283"/>
      <c r="AL19" s="284"/>
      <c r="AM19" s="225"/>
      <c r="AN19" s="226"/>
      <c r="AO19" s="225"/>
      <c r="AP19" s="227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5">
        <v>13</v>
      </c>
      <c r="C20" s="66" t="s">
        <v>51</v>
      </c>
      <c r="D20" s="34"/>
      <c r="E20" s="34"/>
      <c r="F20" s="34"/>
      <c r="G20" s="34"/>
      <c r="H20" s="34"/>
      <c r="I20" s="35"/>
      <c r="J20" s="56" t="s">
        <v>42</v>
      </c>
      <c r="K20" s="57" t="s">
        <v>38</v>
      </c>
      <c r="L20" s="67"/>
      <c r="M20" s="225"/>
      <c r="N20" s="226"/>
      <c r="O20" s="58"/>
      <c r="P20" s="58"/>
      <c r="Q20" s="58"/>
      <c r="R20" s="59"/>
      <c r="S20" s="60"/>
      <c r="T20" s="58"/>
      <c r="U20" s="58"/>
      <c r="V20" s="58"/>
      <c r="W20" s="58"/>
      <c r="X20" s="61"/>
      <c r="Y20" s="62"/>
      <c r="Z20" s="58"/>
      <c r="AA20" s="63"/>
      <c r="AB20" s="63"/>
      <c r="AC20" s="63"/>
      <c r="AD20" s="61"/>
      <c r="AE20" s="225"/>
      <c r="AF20" s="226"/>
      <c r="AG20" s="58"/>
      <c r="AH20" s="58"/>
      <c r="AI20" s="237"/>
      <c r="AJ20" s="238"/>
      <c r="AK20" s="238"/>
      <c r="AL20" s="287"/>
      <c r="AM20" s="225"/>
      <c r="AN20" s="226"/>
      <c r="AO20" s="225"/>
      <c r="AP20" s="227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5">
        <v>14</v>
      </c>
      <c r="C21" s="66" t="s">
        <v>52</v>
      </c>
      <c r="D21" s="34"/>
      <c r="E21" s="34"/>
      <c r="F21" s="34"/>
      <c r="G21" s="34"/>
      <c r="H21" s="34"/>
      <c r="I21" s="35"/>
      <c r="J21" s="56" t="s">
        <v>42</v>
      </c>
      <c r="K21" s="57" t="s">
        <v>38</v>
      </c>
      <c r="L21" s="67"/>
      <c r="M21" s="225"/>
      <c r="N21" s="226"/>
      <c r="O21" s="58"/>
      <c r="P21" s="58"/>
      <c r="Q21" s="58"/>
      <c r="R21" s="59"/>
      <c r="S21" s="60"/>
      <c r="T21" s="58"/>
      <c r="U21" s="58"/>
      <c r="V21" s="58"/>
      <c r="W21" s="58"/>
      <c r="X21" s="61"/>
      <c r="Y21" s="62"/>
      <c r="Z21" s="58"/>
      <c r="AA21" s="63"/>
      <c r="AB21" s="63"/>
      <c r="AC21" s="63"/>
      <c r="AD21" s="61"/>
      <c r="AE21" s="225"/>
      <c r="AF21" s="226"/>
      <c r="AG21" s="58"/>
      <c r="AH21" s="58"/>
      <c r="AI21" s="228"/>
      <c r="AJ21" s="229"/>
      <c r="AK21" s="229"/>
      <c r="AL21" s="231"/>
      <c r="AM21" s="225"/>
      <c r="AN21" s="226"/>
      <c r="AO21" s="225"/>
      <c r="AP21" s="227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5">
        <v>15</v>
      </c>
      <c r="C22" s="33" t="s">
        <v>53</v>
      </c>
      <c r="D22" s="34"/>
      <c r="E22" s="34"/>
      <c r="F22" s="34"/>
      <c r="G22" s="34"/>
      <c r="H22" s="34"/>
      <c r="I22" s="35"/>
      <c r="J22" s="56" t="s">
        <v>47</v>
      </c>
      <c r="K22" s="57" t="s">
        <v>38</v>
      </c>
      <c r="L22" s="67"/>
      <c r="M22" s="225"/>
      <c r="N22" s="226"/>
      <c r="O22" s="58"/>
      <c r="P22" s="58"/>
      <c r="Q22" s="58"/>
      <c r="R22" s="59"/>
      <c r="S22" s="60"/>
      <c r="T22" s="58"/>
      <c r="U22" s="58"/>
      <c r="V22" s="58"/>
      <c r="W22" s="58"/>
      <c r="X22" s="61"/>
      <c r="Y22" s="62"/>
      <c r="Z22" s="58"/>
      <c r="AA22" s="63"/>
      <c r="AB22" s="63"/>
      <c r="AC22" s="63"/>
      <c r="AD22" s="62"/>
      <c r="AE22" s="320"/>
      <c r="AF22" s="231"/>
      <c r="AG22" s="45"/>
      <c r="AH22" s="58"/>
      <c r="AI22" s="228"/>
      <c r="AJ22" s="229"/>
      <c r="AK22" s="229"/>
      <c r="AL22" s="231"/>
      <c r="AM22" s="225"/>
      <c r="AN22" s="226"/>
      <c r="AO22" s="225"/>
      <c r="AP22" s="227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5">
        <v>16</v>
      </c>
      <c r="C23" s="33" t="s">
        <v>54</v>
      </c>
      <c r="D23" s="34"/>
      <c r="E23" s="34"/>
      <c r="F23" s="34"/>
      <c r="G23" s="34"/>
      <c r="H23" s="34"/>
      <c r="I23" s="35"/>
      <c r="J23" s="56" t="s">
        <v>47</v>
      </c>
      <c r="K23" s="49" t="s">
        <v>38</v>
      </c>
      <c r="L23" s="67"/>
      <c r="M23" s="225"/>
      <c r="N23" s="226"/>
      <c r="O23" s="58"/>
      <c r="P23" s="58"/>
      <c r="Q23" s="58"/>
      <c r="R23" s="59"/>
      <c r="S23" s="60"/>
      <c r="T23" s="58"/>
      <c r="U23" s="58"/>
      <c r="V23" s="58"/>
      <c r="W23" s="58"/>
      <c r="X23" s="61"/>
      <c r="Y23" s="62"/>
      <c r="Z23" s="58"/>
      <c r="AA23" s="63"/>
      <c r="AB23" s="63"/>
      <c r="AC23" s="63"/>
      <c r="AD23" s="61"/>
      <c r="AE23" s="225"/>
      <c r="AF23" s="226"/>
      <c r="AG23" s="69"/>
      <c r="AH23" s="58"/>
      <c r="AI23" s="228"/>
      <c r="AJ23" s="229"/>
      <c r="AK23" s="229"/>
      <c r="AL23" s="231"/>
      <c r="AM23" s="225"/>
      <c r="AN23" s="226"/>
      <c r="AO23" s="225"/>
      <c r="AP23" s="227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5">
        <v>17</v>
      </c>
      <c r="C24" s="33" t="s">
        <v>55</v>
      </c>
      <c r="D24" s="34"/>
      <c r="E24" s="34"/>
      <c r="F24" s="34"/>
      <c r="G24" s="34"/>
      <c r="H24" s="34"/>
      <c r="I24" s="35"/>
      <c r="J24" s="56" t="s">
        <v>47</v>
      </c>
      <c r="K24" s="49" t="s">
        <v>38</v>
      </c>
      <c r="L24" s="67"/>
      <c r="M24" s="225"/>
      <c r="N24" s="226"/>
      <c r="O24" s="58"/>
      <c r="P24" s="58"/>
      <c r="Q24" s="58"/>
      <c r="R24" s="59"/>
      <c r="S24" s="60"/>
      <c r="T24" s="58"/>
      <c r="U24" s="58"/>
      <c r="V24" s="58"/>
      <c r="W24" s="58"/>
      <c r="X24" s="61"/>
      <c r="Y24" s="62"/>
      <c r="Z24" s="58"/>
      <c r="AA24" s="63"/>
      <c r="AB24" s="63"/>
      <c r="AC24" s="63"/>
      <c r="AD24" s="61"/>
      <c r="AE24" s="225"/>
      <c r="AF24" s="226"/>
      <c r="AG24" s="58"/>
      <c r="AH24" s="58"/>
      <c r="AI24" s="228"/>
      <c r="AJ24" s="229"/>
      <c r="AK24" s="229"/>
      <c r="AL24" s="231"/>
      <c r="AM24" s="225"/>
      <c r="AN24" s="226"/>
      <c r="AO24" s="225"/>
      <c r="AP24" s="227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55">
        <v>18</v>
      </c>
      <c r="C25" s="33" t="s">
        <v>56</v>
      </c>
      <c r="D25" s="34"/>
      <c r="E25" s="34"/>
      <c r="F25" s="34"/>
      <c r="G25" s="34"/>
      <c r="H25" s="34"/>
      <c r="I25" s="35"/>
      <c r="J25" s="56" t="s">
        <v>47</v>
      </c>
      <c r="K25" s="49" t="s">
        <v>38</v>
      </c>
      <c r="L25" s="67"/>
      <c r="M25" s="225"/>
      <c r="N25" s="226"/>
      <c r="O25" s="45"/>
      <c r="P25" s="45"/>
      <c r="Q25" s="58"/>
      <c r="R25" s="59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5"/>
      <c r="AF25" s="226"/>
      <c r="AG25" s="45"/>
      <c r="AH25" s="58"/>
      <c r="AI25" s="228"/>
      <c r="AJ25" s="229"/>
      <c r="AK25" s="229"/>
      <c r="AL25" s="231"/>
      <c r="AM25" s="225"/>
      <c r="AN25" s="226"/>
      <c r="AO25" s="225"/>
      <c r="AP25" s="227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48">
        <v>19</v>
      </c>
      <c r="C26" s="33" t="s">
        <v>57</v>
      </c>
      <c r="D26" s="34"/>
      <c r="E26" s="34"/>
      <c r="F26" s="34"/>
      <c r="G26" s="34"/>
      <c r="H26" s="34"/>
      <c r="I26" s="35"/>
      <c r="J26" s="56" t="s">
        <v>42</v>
      </c>
      <c r="K26" s="49" t="s">
        <v>38</v>
      </c>
      <c r="L26" s="67"/>
      <c r="M26" s="225"/>
      <c r="N26" s="226"/>
      <c r="O26" s="45"/>
      <c r="P26" s="45"/>
      <c r="Q26" s="45"/>
      <c r="R26" s="59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5"/>
      <c r="AF26" s="226"/>
      <c r="AG26" s="45"/>
      <c r="AH26" s="58"/>
      <c r="AI26" s="228"/>
      <c r="AJ26" s="229"/>
      <c r="AK26" s="229"/>
      <c r="AL26" s="231"/>
      <c r="AM26" s="225"/>
      <c r="AN26" s="226"/>
      <c r="AO26" s="225"/>
      <c r="AP26" s="227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5">
        <v>20</v>
      </c>
      <c r="C27" s="33" t="s">
        <v>58</v>
      </c>
      <c r="D27" s="34"/>
      <c r="E27" s="34"/>
      <c r="F27" s="34"/>
      <c r="G27" s="34"/>
      <c r="H27" s="34"/>
      <c r="I27" s="35"/>
      <c r="J27" s="54" t="s">
        <v>42</v>
      </c>
      <c r="K27" s="49" t="s">
        <v>38</v>
      </c>
      <c r="L27" s="67"/>
      <c r="M27" s="225"/>
      <c r="N27" s="226"/>
      <c r="O27" s="45"/>
      <c r="P27" s="45"/>
      <c r="Q27" s="45"/>
      <c r="R27" s="59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25"/>
      <c r="AF27" s="226"/>
      <c r="AG27" s="58"/>
      <c r="AH27" s="58"/>
      <c r="AI27" s="228"/>
      <c r="AJ27" s="229"/>
      <c r="AK27" s="229"/>
      <c r="AL27" s="231"/>
      <c r="AM27" s="225"/>
      <c r="AN27" s="226"/>
      <c r="AO27" s="225"/>
      <c r="AP27" s="227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5">
        <v>21</v>
      </c>
      <c r="C28" s="33" t="s">
        <v>59</v>
      </c>
      <c r="D28" s="34"/>
      <c r="E28" s="34"/>
      <c r="F28" s="34"/>
      <c r="G28" s="34"/>
      <c r="H28" s="34"/>
      <c r="I28" s="35"/>
      <c r="J28" s="53" t="s">
        <v>42</v>
      </c>
      <c r="K28" s="49" t="s">
        <v>38</v>
      </c>
      <c r="L28" s="67"/>
      <c r="M28" s="225"/>
      <c r="N28" s="226"/>
      <c r="O28" s="45"/>
      <c r="P28" s="45"/>
      <c r="Q28" s="45"/>
      <c r="R28" s="59"/>
      <c r="S28" s="52"/>
      <c r="T28" s="45"/>
      <c r="U28" s="45"/>
      <c r="V28" s="45"/>
      <c r="W28" s="45"/>
      <c r="X28" s="47"/>
      <c r="Y28" s="60"/>
      <c r="Z28" s="46"/>
      <c r="AA28" s="46"/>
      <c r="AB28" s="58"/>
      <c r="AC28" s="45"/>
      <c r="AD28" s="47"/>
      <c r="AE28" s="225"/>
      <c r="AF28" s="226"/>
      <c r="AG28" s="45"/>
      <c r="AH28" s="58"/>
      <c r="AI28" s="228"/>
      <c r="AJ28" s="229"/>
      <c r="AK28" s="229"/>
      <c r="AL28" s="231"/>
      <c r="AM28" s="225"/>
      <c r="AN28" s="226"/>
      <c r="AO28" s="225"/>
      <c r="AP28" s="227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5">
        <v>22</v>
      </c>
      <c r="C29" s="33" t="s">
        <v>60</v>
      </c>
      <c r="D29" s="34"/>
      <c r="E29" s="34"/>
      <c r="F29" s="34"/>
      <c r="G29" s="34"/>
      <c r="H29" s="34"/>
      <c r="I29" s="35"/>
      <c r="J29" s="53" t="s">
        <v>47</v>
      </c>
      <c r="K29" s="49" t="s">
        <v>38</v>
      </c>
      <c r="L29" s="67"/>
      <c r="M29" s="225"/>
      <c r="N29" s="226"/>
      <c r="O29" s="45"/>
      <c r="P29" s="45"/>
      <c r="Q29" s="45"/>
      <c r="R29" s="59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25"/>
      <c r="AF29" s="226"/>
      <c r="AG29" s="45"/>
      <c r="AH29" s="58"/>
      <c r="AI29" s="228"/>
      <c r="AJ29" s="229"/>
      <c r="AK29" s="229"/>
      <c r="AL29" s="231"/>
      <c r="AM29" s="225"/>
      <c r="AN29" s="226"/>
      <c r="AO29" s="225"/>
      <c r="AP29" s="227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55">
        <v>23</v>
      </c>
      <c r="C30" s="33" t="s">
        <v>61</v>
      </c>
      <c r="D30" s="34"/>
      <c r="E30" s="34"/>
      <c r="F30" s="34"/>
      <c r="G30" s="34"/>
      <c r="H30" s="34"/>
      <c r="I30" s="35"/>
      <c r="J30" s="53" t="s">
        <v>42</v>
      </c>
      <c r="K30" s="49" t="s">
        <v>38</v>
      </c>
      <c r="L30" s="67"/>
      <c r="M30" s="225"/>
      <c r="N30" s="226"/>
      <c r="O30" s="45"/>
      <c r="P30" s="45"/>
      <c r="Q30" s="45"/>
      <c r="R30" s="59"/>
      <c r="S30" s="52"/>
      <c r="T30" s="45"/>
      <c r="U30" s="45"/>
      <c r="V30" s="45"/>
      <c r="W30" s="45"/>
      <c r="X30" s="47"/>
      <c r="Y30" s="52"/>
      <c r="Z30" s="46"/>
      <c r="AA30" s="58"/>
      <c r="AB30" s="45"/>
      <c r="AC30" s="45"/>
      <c r="AD30" s="47"/>
      <c r="AE30" s="225"/>
      <c r="AF30" s="226"/>
      <c r="AG30" s="45"/>
      <c r="AH30" s="58"/>
      <c r="AI30" s="228"/>
      <c r="AJ30" s="229"/>
      <c r="AK30" s="229"/>
      <c r="AL30" s="231"/>
      <c r="AM30" s="225"/>
      <c r="AN30" s="226"/>
      <c r="AO30" s="225"/>
      <c r="AP30" s="227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55">
        <v>26</v>
      </c>
      <c r="C31" s="33" t="s">
        <v>62</v>
      </c>
      <c r="D31" s="34"/>
      <c r="E31" s="34"/>
      <c r="F31" s="34"/>
      <c r="G31" s="34"/>
      <c r="H31" s="34"/>
      <c r="I31" s="35"/>
      <c r="J31" s="53" t="s">
        <v>42</v>
      </c>
      <c r="K31" s="49" t="s">
        <v>38</v>
      </c>
      <c r="L31" s="67"/>
      <c r="M31" s="225"/>
      <c r="N31" s="226"/>
      <c r="O31" s="45"/>
      <c r="P31" s="45"/>
      <c r="Q31" s="45"/>
      <c r="R31" s="59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25"/>
      <c r="AF31" s="226"/>
      <c r="AG31" s="45"/>
      <c r="AH31" s="58"/>
      <c r="AI31" s="228"/>
      <c r="AJ31" s="229"/>
      <c r="AK31" s="229"/>
      <c r="AL31" s="231"/>
      <c r="AM31" s="225"/>
      <c r="AN31" s="226"/>
      <c r="AO31" s="225"/>
      <c r="AP31" s="227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0"/>
      <c r="C32" s="71"/>
      <c r="D32" s="72"/>
      <c r="E32" s="72"/>
      <c r="F32" s="72"/>
      <c r="G32" s="34"/>
      <c r="H32" s="34"/>
      <c r="I32" s="35"/>
      <c r="J32" s="46"/>
      <c r="K32" s="73"/>
      <c r="L32" s="67"/>
      <c r="M32" s="248"/>
      <c r="N32" s="249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248"/>
      <c r="AF32" s="249"/>
      <c r="AG32" s="74"/>
      <c r="AH32" s="74"/>
      <c r="AI32" s="288"/>
      <c r="AJ32" s="267"/>
      <c r="AK32" s="267"/>
      <c r="AL32" s="249"/>
      <c r="AM32" s="248"/>
      <c r="AN32" s="249"/>
      <c r="AO32" s="248"/>
      <c r="AP32" s="28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63</v>
      </c>
      <c r="C33" s="290" t="s">
        <v>64</v>
      </c>
      <c r="D33" s="291"/>
      <c r="E33" s="291"/>
      <c r="F33" s="291"/>
      <c r="G33" s="292" t="s">
        <v>65</v>
      </c>
      <c r="H33" s="293"/>
      <c r="I33" s="293"/>
      <c r="J33" s="293"/>
      <c r="K33" s="293"/>
      <c r="L33" s="294"/>
      <c r="M33" s="295" t="s">
        <v>66</v>
      </c>
      <c r="N33" s="291"/>
      <c r="O33" s="291"/>
      <c r="P33" s="296"/>
      <c r="Q33" s="291"/>
      <c r="R33" s="291"/>
      <c r="S33" s="291"/>
      <c r="T33" s="291"/>
      <c r="U33" s="291"/>
      <c r="V33" s="305" t="s">
        <v>67</v>
      </c>
      <c r="W33" s="293"/>
      <c r="X33" s="293"/>
      <c r="Y33" s="293"/>
      <c r="Z33" s="293"/>
      <c r="AA33" s="292"/>
      <c r="AB33" s="293"/>
      <c r="AC33" s="293"/>
      <c r="AD33" s="293"/>
      <c r="AE33" s="293"/>
      <c r="AF33" s="306"/>
      <c r="AG33" s="314" t="s">
        <v>68</v>
      </c>
      <c r="AH33" s="291"/>
      <c r="AI33" s="291"/>
      <c r="AJ33" s="315"/>
      <c r="AK33" s="291"/>
      <c r="AL33" s="291"/>
      <c r="AM33" s="291"/>
      <c r="AN33" s="291"/>
      <c r="AO33" s="291"/>
      <c r="AP33" s="316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69</v>
      </c>
      <c r="C35" s="87"/>
      <c r="D35" s="307" t="s">
        <v>70</v>
      </c>
      <c r="E35" s="280"/>
      <c r="F35" s="280"/>
      <c r="G35" s="280"/>
      <c r="H35" s="280"/>
      <c r="I35" s="280"/>
      <c r="J35" s="280"/>
      <c r="K35" s="281"/>
      <c r="L35" s="308" t="s">
        <v>15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10"/>
      <c r="AE35" s="88"/>
      <c r="AF35" s="317" t="s">
        <v>16</v>
      </c>
      <c r="AG35" s="318"/>
      <c r="AH35" s="318"/>
      <c r="AI35" s="318"/>
      <c r="AJ35" s="318"/>
      <c r="AK35" s="318"/>
      <c r="AL35" s="318"/>
      <c r="AM35" s="318"/>
      <c r="AN35" s="318"/>
      <c r="AO35" s="318"/>
      <c r="AP35" s="319"/>
    </row>
    <row r="36" spans="1:61" ht="15" customHeight="1">
      <c r="A36" s="82"/>
      <c r="B36" s="89" t="s">
        <v>17</v>
      </c>
      <c r="C36" s="311" t="s">
        <v>18</v>
      </c>
      <c r="D36" s="298"/>
      <c r="E36" s="298"/>
      <c r="F36" s="298"/>
      <c r="G36" s="298"/>
      <c r="H36" s="302"/>
      <c r="I36" s="90" t="s">
        <v>19</v>
      </c>
      <c r="J36" s="91" t="s">
        <v>20</v>
      </c>
      <c r="K36" s="92" t="s">
        <v>21</v>
      </c>
      <c r="L36" s="93" t="s">
        <v>17</v>
      </c>
      <c r="M36" s="312" t="s">
        <v>22</v>
      </c>
      <c r="N36" s="301"/>
      <c r="O36" s="91" t="s">
        <v>23</v>
      </c>
      <c r="P36" s="94" t="s">
        <v>24</v>
      </c>
      <c r="Q36" s="91" t="s">
        <v>25</v>
      </c>
      <c r="R36" s="92" t="s">
        <v>26</v>
      </c>
      <c r="S36" s="297" t="s">
        <v>28</v>
      </c>
      <c r="T36" s="298"/>
      <c r="U36" s="298"/>
      <c r="V36" s="298"/>
      <c r="W36" s="298"/>
      <c r="X36" s="313"/>
      <c r="Y36" s="297" t="s">
        <v>27</v>
      </c>
      <c r="Z36" s="298"/>
      <c r="AA36" s="298"/>
      <c r="AB36" s="298"/>
      <c r="AC36" s="298"/>
      <c r="AD36" s="299"/>
      <c r="AE36" s="300" t="s">
        <v>22</v>
      </c>
      <c r="AF36" s="301"/>
      <c r="AG36" s="94" t="s">
        <v>17</v>
      </c>
      <c r="AH36" s="94" t="s">
        <v>29</v>
      </c>
      <c r="AI36" s="297" t="s">
        <v>30</v>
      </c>
      <c r="AJ36" s="298"/>
      <c r="AK36" s="298"/>
      <c r="AL36" s="302"/>
      <c r="AM36" s="303" t="s">
        <v>31</v>
      </c>
      <c r="AN36" s="302"/>
      <c r="AO36" s="303" t="s">
        <v>32</v>
      </c>
      <c r="AP36" s="304"/>
    </row>
    <row r="37" spans="1:61" ht="15" hidden="1" customHeight="1">
      <c r="A37" s="82"/>
      <c r="B37" s="19" t="s">
        <v>33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32">
        <v>1</v>
      </c>
      <c r="C38" s="66" t="s">
        <v>71</v>
      </c>
      <c r="D38" s="34"/>
      <c r="E38" s="34"/>
      <c r="F38" s="34"/>
      <c r="G38" s="34"/>
      <c r="H38" s="34"/>
      <c r="I38" s="35"/>
      <c r="J38" s="42" t="s">
        <v>35</v>
      </c>
      <c r="K38" s="100" t="s">
        <v>38</v>
      </c>
      <c r="L38" s="38">
        <v>1</v>
      </c>
      <c r="M38" s="225">
        <v>206</v>
      </c>
      <c r="N38" s="226"/>
      <c r="O38" s="39">
        <v>10</v>
      </c>
      <c r="P38" s="101">
        <v>37</v>
      </c>
      <c r="Q38" s="42"/>
      <c r="R38" s="40">
        <f>1</f>
        <v>1</v>
      </c>
      <c r="S38" s="41"/>
      <c r="T38" s="36"/>
      <c r="U38" s="36"/>
      <c r="V38" s="36"/>
      <c r="W38" s="36"/>
      <c r="X38" s="43"/>
      <c r="Y38" s="41"/>
      <c r="Z38" s="36"/>
      <c r="AA38" s="36"/>
      <c r="AB38" s="36"/>
      <c r="AC38" s="36"/>
      <c r="AD38" s="102"/>
      <c r="AE38" s="225">
        <v>931</v>
      </c>
      <c r="AF38" s="226"/>
      <c r="AG38" s="39">
        <v>11</v>
      </c>
      <c r="AH38" s="39">
        <v>2</v>
      </c>
      <c r="AI38" s="240" t="s">
        <v>40</v>
      </c>
      <c r="AJ38" s="241"/>
      <c r="AK38" s="241"/>
      <c r="AL38" s="242"/>
      <c r="AM38" s="225">
        <v>931</v>
      </c>
      <c r="AN38" s="226"/>
      <c r="AO38" s="225">
        <v>1005</v>
      </c>
      <c r="AP38" s="227"/>
      <c r="AQ38" s="2"/>
    </row>
    <row r="39" spans="1:61" ht="15" customHeight="1">
      <c r="A39" s="82"/>
      <c r="B39" s="48">
        <v>30</v>
      </c>
      <c r="C39" s="66" t="s">
        <v>72</v>
      </c>
      <c r="D39" s="34"/>
      <c r="E39" s="34"/>
      <c r="F39" s="34"/>
      <c r="G39" s="34"/>
      <c r="H39" s="34"/>
      <c r="I39" s="35"/>
      <c r="J39" s="58" t="s">
        <v>35</v>
      </c>
      <c r="K39" s="57" t="s">
        <v>38</v>
      </c>
      <c r="L39" s="38">
        <v>2</v>
      </c>
      <c r="M39" s="225">
        <v>4437</v>
      </c>
      <c r="N39" s="226"/>
      <c r="O39" s="54">
        <v>47</v>
      </c>
      <c r="P39" s="56">
        <v>17</v>
      </c>
      <c r="Q39" s="54">
        <v>55</v>
      </c>
      <c r="R39" s="51" t="s">
        <v>39</v>
      </c>
      <c r="S39" s="60"/>
      <c r="T39" s="63"/>
      <c r="U39" s="63"/>
      <c r="V39" s="63"/>
      <c r="W39" s="63"/>
      <c r="X39" s="61"/>
      <c r="Y39" s="60"/>
      <c r="Z39" s="63"/>
      <c r="AA39" s="63"/>
      <c r="AB39" s="63"/>
      <c r="AC39" s="63"/>
      <c r="AD39" s="103"/>
      <c r="AE39" s="225">
        <v>1244</v>
      </c>
      <c r="AF39" s="226"/>
      <c r="AG39" s="54">
        <v>23</v>
      </c>
      <c r="AH39" s="54">
        <v>2</v>
      </c>
      <c r="AI39" s="228" t="s">
        <v>36</v>
      </c>
      <c r="AJ39" s="229"/>
      <c r="AK39" s="229"/>
      <c r="AL39" s="233"/>
      <c r="AM39" s="225">
        <v>1244</v>
      </c>
      <c r="AN39" s="226"/>
      <c r="AO39" s="230">
        <v>1300</v>
      </c>
      <c r="AP39" s="232"/>
    </row>
    <row r="40" spans="1:61" ht="15" customHeight="1">
      <c r="A40" s="82"/>
      <c r="B40" s="55">
        <v>7</v>
      </c>
      <c r="C40" s="66" t="s">
        <v>73</v>
      </c>
      <c r="D40" s="34"/>
      <c r="E40" s="34"/>
      <c r="F40" s="34"/>
      <c r="G40" s="34"/>
      <c r="H40" s="34"/>
      <c r="I40" s="35"/>
      <c r="J40" s="56" t="s">
        <v>47</v>
      </c>
      <c r="K40" s="57" t="s">
        <v>38</v>
      </c>
      <c r="L40" s="67"/>
      <c r="M40" s="225"/>
      <c r="N40" s="226"/>
      <c r="O40" s="58"/>
      <c r="P40" s="63"/>
      <c r="Q40" s="58"/>
      <c r="R40" s="59"/>
      <c r="S40" s="60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104"/>
      <c r="AE40" s="225">
        <v>3359</v>
      </c>
      <c r="AF40" s="226"/>
      <c r="AG40" s="50" t="s">
        <v>63</v>
      </c>
      <c r="AH40" s="50">
        <v>2</v>
      </c>
      <c r="AI40" s="234" t="s">
        <v>74</v>
      </c>
      <c r="AJ40" s="235"/>
      <c r="AK40" s="235"/>
      <c r="AL40" s="236"/>
      <c r="AM40" s="225">
        <v>3359</v>
      </c>
      <c r="AN40" s="226"/>
      <c r="AO40" s="225">
        <v>3500</v>
      </c>
      <c r="AP40" s="227"/>
    </row>
    <row r="41" spans="1:61" ht="15" customHeight="1">
      <c r="A41" s="82"/>
      <c r="B41" s="55">
        <v>8</v>
      </c>
      <c r="C41" s="66" t="s">
        <v>75</v>
      </c>
      <c r="D41" s="34"/>
      <c r="E41" s="34"/>
      <c r="F41" s="34"/>
      <c r="G41" s="34"/>
      <c r="H41" s="34"/>
      <c r="I41" s="35"/>
      <c r="J41" s="56" t="s">
        <v>42</v>
      </c>
      <c r="K41" s="49" t="s">
        <v>38</v>
      </c>
      <c r="L41" s="67"/>
      <c r="M41" s="225"/>
      <c r="N41" s="226"/>
      <c r="O41" s="45"/>
      <c r="P41" s="46"/>
      <c r="Q41" s="45"/>
      <c r="R41" s="59"/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104"/>
      <c r="AE41" s="225"/>
      <c r="AF41" s="226"/>
      <c r="AG41" s="46"/>
      <c r="AH41" s="58"/>
      <c r="AI41" s="228"/>
      <c r="AJ41" s="229"/>
      <c r="AK41" s="229"/>
      <c r="AL41" s="233"/>
      <c r="AM41" s="225"/>
      <c r="AN41" s="226"/>
      <c r="AO41" s="230"/>
      <c r="AP41" s="232"/>
    </row>
    <row r="42" spans="1:61" ht="15" customHeight="1">
      <c r="A42" s="82"/>
      <c r="B42" s="55">
        <v>10</v>
      </c>
      <c r="C42" s="66" t="s">
        <v>76</v>
      </c>
      <c r="D42" s="34"/>
      <c r="E42" s="34"/>
      <c r="F42" s="34"/>
      <c r="G42" s="34"/>
      <c r="H42" s="34"/>
      <c r="I42" s="35"/>
      <c r="J42" s="56" t="s">
        <v>42</v>
      </c>
      <c r="K42" s="57" t="s">
        <v>38</v>
      </c>
      <c r="L42" s="67"/>
      <c r="M42" s="225"/>
      <c r="N42" s="226"/>
      <c r="O42" s="58"/>
      <c r="P42" s="63"/>
      <c r="Q42" s="58"/>
      <c r="R42" s="59"/>
      <c r="S42" s="60"/>
      <c r="T42" s="63"/>
      <c r="U42" s="63"/>
      <c r="V42" s="63"/>
      <c r="W42" s="63"/>
      <c r="X42" s="61"/>
      <c r="Y42" s="60"/>
      <c r="Z42" s="63"/>
      <c r="AA42" s="63"/>
      <c r="AB42" s="63"/>
      <c r="AC42" s="63"/>
      <c r="AD42" s="103"/>
      <c r="AE42" s="225"/>
      <c r="AF42" s="226"/>
      <c r="AG42" s="58"/>
      <c r="AH42" s="58"/>
      <c r="AI42" s="237"/>
      <c r="AJ42" s="238"/>
      <c r="AK42" s="238"/>
      <c r="AL42" s="239"/>
      <c r="AM42" s="225"/>
      <c r="AN42" s="226"/>
      <c r="AO42" s="230"/>
      <c r="AP42" s="232"/>
    </row>
    <row r="43" spans="1:61" ht="15" customHeight="1">
      <c r="A43" s="82"/>
      <c r="B43" s="55">
        <v>11</v>
      </c>
      <c r="C43" s="66" t="s">
        <v>77</v>
      </c>
      <c r="D43" s="34"/>
      <c r="E43" s="34"/>
      <c r="F43" s="34"/>
      <c r="G43" s="34"/>
      <c r="H43" s="34"/>
      <c r="I43" s="35"/>
      <c r="J43" s="56" t="s">
        <v>42</v>
      </c>
      <c r="K43" s="57" t="s">
        <v>38</v>
      </c>
      <c r="L43" s="67"/>
      <c r="M43" s="225"/>
      <c r="N43" s="226"/>
      <c r="O43" s="58"/>
      <c r="P43" s="63"/>
      <c r="Q43" s="58"/>
      <c r="R43" s="59"/>
      <c r="S43" s="60"/>
      <c r="T43" s="63"/>
      <c r="U43" s="63"/>
      <c r="V43" s="63"/>
      <c r="W43" s="63"/>
      <c r="X43" s="61"/>
      <c r="Y43" s="60"/>
      <c r="Z43" s="63"/>
      <c r="AA43" s="63"/>
      <c r="AB43" s="63"/>
      <c r="AC43" s="63"/>
      <c r="AD43" s="103"/>
      <c r="AE43" s="225"/>
      <c r="AF43" s="226"/>
      <c r="AG43" s="45"/>
      <c r="AH43" s="58"/>
      <c r="AI43" s="240"/>
      <c r="AJ43" s="241"/>
      <c r="AK43" s="241"/>
      <c r="AL43" s="242"/>
      <c r="AM43" s="225"/>
      <c r="AN43" s="226"/>
      <c r="AO43" s="225"/>
      <c r="AP43" s="227"/>
    </row>
    <row r="44" spans="1:61" ht="15" customHeight="1">
      <c r="A44" s="82"/>
      <c r="B44" s="55">
        <v>17</v>
      </c>
      <c r="C44" s="66" t="s">
        <v>78</v>
      </c>
      <c r="D44" s="34"/>
      <c r="E44" s="34"/>
      <c r="F44" s="34"/>
      <c r="G44" s="34"/>
      <c r="H44" s="34"/>
      <c r="I44" s="35"/>
      <c r="J44" s="56" t="s">
        <v>42</v>
      </c>
      <c r="K44" s="57" t="s">
        <v>38</v>
      </c>
      <c r="L44" s="67"/>
      <c r="M44" s="225"/>
      <c r="N44" s="226"/>
      <c r="O44" s="58"/>
      <c r="P44" s="63"/>
      <c r="Q44" s="58"/>
      <c r="R44" s="59"/>
      <c r="S44" s="60"/>
      <c r="T44" s="63"/>
      <c r="U44" s="63"/>
      <c r="V44" s="63"/>
      <c r="W44" s="63"/>
      <c r="X44" s="61"/>
      <c r="Y44" s="60"/>
      <c r="Z44" s="63"/>
      <c r="AA44" s="63"/>
      <c r="AB44" s="63"/>
      <c r="AC44" s="63"/>
      <c r="AD44" s="103"/>
      <c r="AE44" s="225"/>
      <c r="AF44" s="226"/>
      <c r="AG44" s="45"/>
      <c r="AH44" s="58"/>
      <c r="AI44" s="228"/>
      <c r="AJ44" s="229"/>
      <c r="AK44" s="229"/>
      <c r="AL44" s="233"/>
      <c r="AM44" s="225"/>
      <c r="AN44" s="226"/>
      <c r="AO44" s="225"/>
      <c r="AP44" s="227"/>
    </row>
    <row r="45" spans="1:61" ht="15" customHeight="1">
      <c r="A45" s="82"/>
      <c r="B45" s="55">
        <v>19</v>
      </c>
      <c r="C45" s="66" t="s">
        <v>79</v>
      </c>
      <c r="D45" s="34"/>
      <c r="E45" s="34"/>
      <c r="F45" s="34"/>
      <c r="G45" s="34"/>
      <c r="H45" s="34"/>
      <c r="I45" s="35"/>
      <c r="J45" s="56" t="s">
        <v>42</v>
      </c>
      <c r="K45" s="57" t="s">
        <v>38</v>
      </c>
      <c r="L45" s="67"/>
      <c r="M45" s="225"/>
      <c r="N45" s="226"/>
      <c r="O45" s="58"/>
      <c r="P45" s="63"/>
      <c r="Q45" s="58"/>
      <c r="R45" s="59"/>
      <c r="S45" s="60"/>
      <c r="T45" s="63"/>
      <c r="U45" s="63"/>
      <c r="V45" s="63"/>
      <c r="W45" s="63"/>
      <c r="X45" s="61"/>
      <c r="Y45" s="60"/>
      <c r="Z45" s="63"/>
      <c r="AA45" s="63"/>
      <c r="AB45" s="63"/>
      <c r="AC45" s="63"/>
      <c r="AD45" s="105"/>
      <c r="AE45" s="225"/>
      <c r="AF45" s="226"/>
      <c r="AG45" s="58"/>
      <c r="AH45" s="58"/>
      <c r="AI45" s="228"/>
      <c r="AJ45" s="229"/>
      <c r="AK45" s="229"/>
      <c r="AL45" s="233"/>
      <c r="AM45" s="225"/>
      <c r="AN45" s="226"/>
      <c r="AO45" s="225"/>
      <c r="AP45" s="227"/>
      <c r="AQ45" s="2"/>
      <c r="AR45" s="2"/>
    </row>
    <row r="46" spans="1:61" ht="15" customHeight="1">
      <c r="A46" s="82"/>
      <c r="B46" s="55">
        <v>23</v>
      </c>
      <c r="C46" s="66" t="s">
        <v>80</v>
      </c>
      <c r="D46" s="34"/>
      <c r="E46" s="34"/>
      <c r="F46" s="34"/>
      <c r="G46" s="34"/>
      <c r="H46" s="34"/>
      <c r="I46" s="35"/>
      <c r="J46" s="56" t="s">
        <v>47</v>
      </c>
      <c r="K46" s="57" t="s">
        <v>38</v>
      </c>
      <c r="L46" s="67"/>
      <c r="M46" s="225"/>
      <c r="N46" s="226"/>
      <c r="O46" s="58"/>
      <c r="P46" s="63"/>
      <c r="Q46" s="58"/>
      <c r="R46" s="59"/>
      <c r="S46" s="60"/>
      <c r="T46" s="63"/>
      <c r="U46" s="63"/>
      <c r="V46" s="63"/>
      <c r="W46" s="63"/>
      <c r="X46" s="61"/>
      <c r="Y46" s="60"/>
      <c r="Z46" s="63"/>
      <c r="AA46" s="63"/>
      <c r="AB46" s="63"/>
      <c r="AC46" s="58"/>
      <c r="AD46" s="106"/>
      <c r="AE46" s="225"/>
      <c r="AF46" s="226"/>
      <c r="AG46" s="45"/>
      <c r="AH46" s="58"/>
      <c r="AI46" s="228"/>
      <c r="AJ46" s="229"/>
      <c r="AK46" s="229"/>
      <c r="AL46" s="233"/>
      <c r="AM46" s="225"/>
      <c r="AN46" s="226"/>
      <c r="AO46" s="225"/>
      <c r="AP46" s="227"/>
    </row>
    <row r="47" spans="1:61" ht="15" customHeight="1">
      <c r="A47" s="82"/>
      <c r="B47" s="55">
        <v>26</v>
      </c>
      <c r="C47" s="66" t="s">
        <v>81</v>
      </c>
      <c r="D47" s="34"/>
      <c r="E47" s="34"/>
      <c r="F47" s="34"/>
      <c r="G47" s="34"/>
      <c r="H47" s="34"/>
      <c r="I47" s="35"/>
      <c r="J47" s="56" t="s">
        <v>42</v>
      </c>
      <c r="K47" s="57" t="s">
        <v>38</v>
      </c>
      <c r="L47" s="67"/>
      <c r="M47" s="225"/>
      <c r="N47" s="226"/>
      <c r="O47" s="58"/>
      <c r="P47" s="63"/>
      <c r="Q47" s="58"/>
      <c r="R47" s="59"/>
      <c r="S47" s="60"/>
      <c r="T47" s="63"/>
      <c r="U47" s="63"/>
      <c r="V47" s="63"/>
      <c r="W47" s="63"/>
      <c r="X47" s="61"/>
      <c r="Y47" s="60"/>
      <c r="Z47" s="63"/>
      <c r="AA47" s="63"/>
      <c r="AB47" s="63"/>
      <c r="AC47" s="63"/>
      <c r="AD47" s="107"/>
      <c r="AE47" s="225"/>
      <c r="AF47" s="226"/>
      <c r="AG47" s="58"/>
      <c r="AH47" s="58"/>
      <c r="AI47" s="228"/>
      <c r="AJ47" s="229"/>
      <c r="AK47" s="229"/>
      <c r="AL47" s="233"/>
      <c r="AM47" s="225"/>
      <c r="AN47" s="226"/>
      <c r="AO47" s="225"/>
      <c r="AP47" s="227"/>
    </row>
    <row r="48" spans="1:61" ht="15" customHeight="1">
      <c r="A48" s="82"/>
      <c r="B48" s="55">
        <v>27</v>
      </c>
      <c r="C48" s="66" t="s">
        <v>82</v>
      </c>
      <c r="D48" s="34"/>
      <c r="E48" s="34"/>
      <c r="F48" s="34"/>
      <c r="G48" s="34"/>
      <c r="H48" s="34"/>
      <c r="I48" s="35"/>
      <c r="J48" s="54" t="s">
        <v>42</v>
      </c>
      <c r="K48" s="49" t="s">
        <v>38</v>
      </c>
      <c r="L48" s="67"/>
      <c r="M48" s="225"/>
      <c r="N48" s="226"/>
      <c r="O48" s="45"/>
      <c r="P48" s="46"/>
      <c r="Q48" s="45"/>
      <c r="R48" s="59"/>
      <c r="S48" s="52"/>
      <c r="T48" s="46"/>
      <c r="U48" s="63"/>
      <c r="V48" s="46"/>
      <c r="W48" s="46"/>
      <c r="X48" s="47"/>
      <c r="Y48" s="52"/>
      <c r="Z48" s="46"/>
      <c r="AA48" s="46"/>
      <c r="AB48" s="46"/>
      <c r="AC48" s="46"/>
      <c r="AD48" s="104"/>
      <c r="AE48" s="225"/>
      <c r="AF48" s="226"/>
      <c r="AG48" s="46"/>
      <c r="AH48" s="58"/>
      <c r="AI48" s="228"/>
      <c r="AJ48" s="229"/>
      <c r="AK48" s="229"/>
      <c r="AL48" s="233"/>
      <c r="AM48" s="225"/>
      <c r="AN48" s="226"/>
      <c r="AO48" s="225"/>
      <c r="AP48" s="227"/>
    </row>
    <row r="49" spans="1:42" ht="15" customHeight="1">
      <c r="A49" s="82"/>
      <c r="B49" s="55">
        <v>28</v>
      </c>
      <c r="C49" s="66" t="s">
        <v>83</v>
      </c>
      <c r="D49" s="34"/>
      <c r="E49" s="34"/>
      <c r="F49" s="34"/>
      <c r="G49" s="34"/>
      <c r="H49" s="34"/>
      <c r="I49" s="35"/>
      <c r="J49" s="54" t="s">
        <v>47</v>
      </c>
      <c r="K49" s="49" t="s">
        <v>38</v>
      </c>
      <c r="L49" s="67"/>
      <c r="M49" s="225"/>
      <c r="N49" s="226"/>
      <c r="O49" s="45"/>
      <c r="P49" s="46"/>
      <c r="Q49" s="45"/>
      <c r="R49" s="59"/>
      <c r="S49" s="60"/>
      <c r="T49" s="46"/>
      <c r="U49" s="46"/>
      <c r="V49" s="46"/>
      <c r="W49" s="63"/>
      <c r="X49" s="47"/>
      <c r="Y49" s="52"/>
      <c r="Z49" s="46"/>
      <c r="AA49" s="46"/>
      <c r="AB49" s="46"/>
      <c r="AC49" s="46"/>
      <c r="AD49" s="104"/>
      <c r="AE49" s="320"/>
      <c r="AF49" s="231"/>
      <c r="AG49" s="108"/>
      <c r="AH49" s="58"/>
      <c r="AI49" s="228"/>
      <c r="AJ49" s="229"/>
      <c r="AK49" s="229"/>
      <c r="AL49" s="229"/>
      <c r="AM49" s="230"/>
      <c r="AN49" s="231"/>
      <c r="AO49" s="230"/>
      <c r="AP49" s="232"/>
    </row>
    <row r="50" spans="1:42" ht="15" customHeight="1">
      <c r="A50" s="82"/>
      <c r="B50" s="55">
        <v>37</v>
      </c>
      <c r="C50" s="66" t="s">
        <v>84</v>
      </c>
      <c r="D50" s="34"/>
      <c r="E50" s="34"/>
      <c r="F50" s="34"/>
      <c r="G50" s="34"/>
      <c r="H50" s="34"/>
      <c r="I50" s="35"/>
      <c r="J50" s="56" t="s">
        <v>42</v>
      </c>
      <c r="K50" s="49" t="s">
        <v>38</v>
      </c>
      <c r="L50" s="67"/>
      <c r="M50" s="225"/>
      <c r="N50" s="226"/>
      <c r="O50" s="45"/>
      <c r="P50" s="46"/>
      <c r="Q50" s="45"/>
      <c r="R50" s="59"/>
      <c r="S50" s="52"/>
      <c r="T50" s="63"/>
      <c r="U50" s="46"/>
      <c r="V50" s="46"/>
      <c r="W50" s="46"/>
      <c r="X50" s="47"/>
      <c r="Y50" s="52"/>
      <c r="Z50" s="46"/>
      <c r="AA50" s="46"/>
      <c r="AB50" s="46"/>
      <c r="AC50" s="46"/>
      <c r="AD50" s="104"/>
      <c r="AE50" s="225"/>
      <c r="AF50" s="226"/>
      <c r="AG50" s="58"/>
      <c r="AH50" s="58"/>
      <c r="AI50" s="228"/>
      <c r="AJ50" s="229"/>
      <c r="AK50" s="229"/>
      <c r="AL50" s="233"/>
      <c r="AM50" s="225"/>
      <c r="AN50" s="226"/>
      <c r="AO50" s="225"/>
      <c r="AP50" s="227"/>
    </row>
    <row r="51" spans="1:42" ht="15" customHeight="1">
      <c r="A51" s="82"/>
      <c r="B51" s="55">
        <v>47</v>
      </c>
      <c r="C51" s="66" t="s">
        <v>85</v>
      </c>
      <c r="D51" s="34"/>
      <c r="E51" s="34"/>
      <c r="F51" s="34"/>
      <c r="G51" s="34"/>
      <c r="H51" s="34"/>
      <c r="I51" s="35"/>
      <c r="J51" s="56" t="s">
        <v>42</v>
      </c>
      <c r="K51" s="49" t="s">
        <v>38</v>
      </c>
      <c r="L51" s="67"/>
      <c r="M51" s="225"/>
      <c r="N51" s="226"/>
      <c r="O51" s="45"/>
      <c r="P51" s="46"/>
      <c r="Q51" s="45"/>
      <c r="R51" s="59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104"/>
      <c r="AE51" s="225"/>
      <c r="AF51" s="226"/>
      <c r="AG51" s="46"/>
      <c r="AH51" s="58"/>
      <c r="AI51" s="228"/>
      <c r="AJ51" s="229"/>
      <c r="AK51" s="229"/>
      <c r="AL51" s="233"/>
      <c r="AM51" s="225"/>
      <c r="AN51" s="226"/>
      <c r="AO51" s="225"/>
      <c r="AP51" s="227"/>
    </row>
    <row r="52" spans="1:42" ht="15" customHeight="1">
      <c r="A52" s="82"/>
      <c r="B52" s="48">
        <v>53</v>
      </c>
      <c r="C52" s="66" t="s">
        <v>86</v>
      </c>
      <c r="D52" s="34"/>
      <c r="E52" s="34"/>
      <c r="F52" s="34"/>
      <c r="G52" s="34"/>
      <c r="H52" s="34"/>
      <c r="I52" s="35"/>
      <c r="J52" s="53" t="s">
        <v>47</v>
      </c>
      <c r="K52" s="49" t="s">
        <v>38</v>
      </c>
      <c r="L52" s="67"/>
      <c r="M52" s="225"/>
      <c r="N52" s="226"/>
      <c r="O52" s="45"/>
      <c r="P52" s="46"/>
      <c r="Q52" s="45"/>
      <c r="R52" s="59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104"/>
      <c r="AE52" s="225"/>
      <c r="AF52" s="226"/>
      <c r="AG52" s="46"/>
      <c r="AH52" s="58"/>
      <c r="AI52" s="240"/>
      <c r="AJ52" s="241"/>
      <c r="AK52" s="241"/>
      <c r="AL52" s="242"/>
      <c r="AM52" s="225"/>
      <c r="AN52" s="226"/>
      <c r="AO52" s="225"/>
      <c r="AP52" s="227"/>
    </row>
    <row r="53" spans="1:42" ht="15" customHeight="1">
      <c r="A53" s="82"/>
      <c r="B53" s="48">
        <v>55</v>
      </c>
      <c r="C53" s="66" t="s">
        <v>87</v>
      </c>
      <c r="D53" s="34"/>
      <c r="E53" s="34"/>
      <c r="F53" s="34"/>
      <c r="G53" s="34"/>
      <c r="H53" s="34"/>
      <c r="I53" s="35"/>
      <c r="J53" s="56" t="s">
        <v>47</v>
      </c>
      <c r="K53" s="49" t="s">
        <v>38</v>
      </c>
      <c r="L53" s="67"/>
      <c r="M53" s="225"/>
      <c r="N53" s="226"/>
      <c r="O53" s="45"/>
      <c r="P53" s="46"/>
      <c r="Q53" s="45"/>
      <c r="R53" s="59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104"/>
      <c r="AE53" s="225"/>
      <c r="AF53" s="226"/>
      <c r="AG53" s="46"/>
      <c r="AH53" s="58"/>
      <c r="AI53" s="240"/>
      <c r="AJ53" s="241"/>
      <c r="AK53" s="241"/>
      <c r="AL53" s="242"/>
      <c r="AM53" s="225"/>
      <c r="AN53" s="226"/>
      <c r="AO53" s="225"/>
      <c r="AP53" s="227"/>
    </row>
    <row r="54" spans="1:42" ht="15" customHeight="1">
      <c r="A54" s="82"/>
      <c r="B54" s="109"/>
      <c r="C54" s="110"/>
      <c r="D54" s="34"/>
      <c r="E54" s="34"/>
      <c r="F54" s="34"/>
      <c r="G54" s="34"/>
      <c r="H54" s="34"/>
      <c r="I54" s="35"/>
      <c r="J54" s="46"/>
      <c r="K54" s="37"/>
      <c r="L54" s="67"/>
      <c r="M54" s="225"/>
      <c r="N54" s="226"/>
      <c r="O54" s="45"/>
      <c r="P54" s="46"/>
      <c r="Q54" s="45"/>
      <c r="R54" s="59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104"/>
      <c r="AE54" s="225"/>
      <c r="AF54" s="226"/>
      <c r="AG54" s="46"/>
      <c r="AH54" s="58"/>
      <c r="AI54" s="240"/>
      <c r="AJ54" s="241"/>
      <c r="AK54" s="241"/>
      <c r="AL54" s="242"/>
      <c r="AM54" s="225"/>
      <c r="AN54" s="226"/>
      <c r="AO54" s="225"/>
      <c r="AP54" s="227"/>
    </row>
    <row r="55" spans="1:42" ht="15" customHeight="1">
      <c r="A55" s="82"/>
      <c r="B55" s="109"/>
      <c r="C55" s="110"/>
      <c r="D55" s="34"/>
      <c r="E55" s="34"/>
      <c r="F55" s="34"/>
      <c r="G55" s="34"/>
      <c r="H55" s="34"/>
      <c r="I55" s="35"/>
      <c r="J55" s="46"/>
      <c r="K55" s="37"/>
      <c r="L55" s="67"/>
      <c r="M55" s="225"/>
      <c r="N55" s="226"/>
      <c r="O55" s="45"/>
      <c r="P55" s="46"/>
      <c r="Q55" s="45"/>
      <c r="R55" s="59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104"/>
      <c r="AE55" s="225"/>
      <c r="AF55" s="226"/>
      <c r="AG55" s="46"/>
      <c r="AH55" s="58"/>
      <c r="AI55" s="240"/>
      <c r="AJ55" s="241"/>
      <c r="AK55" s="241"/>
      <c r="AL55" s="242"/>
      <c r="AM55" s="225"/>
      <c r="AN55" s="226"/>
      <c r="AO55" s="225"/>
      <c r="AP55" s="227"/>
    </row>
    <row r="56" spans="1:42" ht="15" customHeight="1">
      <c r="A56" s="82"/>
      <c r="B56" s="109"/>
      <c r="C56" s="110"/>
      <c r="D56" s="34"/>
      <c r="E56" s="34"/>
      <c r="F56" s="34"/>
      <c r="G56" s="34"/>
      <c r="H56" s="34"/>
      <c r="I56" s="35"/>
      <c r="J56" s="46"/>
      <c r="K56" s="37"/>
      <c r="L56" s="67"/>
      <c r="M56" s="225"/>
      <c r="N56" s="226"/>
      <c r="O56" s="45"/>
      <c r="P56" s="46"/>
      <c r="Q56" s="45"/>
      <c r="R56" s="59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104"/>
      <c r="AE56" s="225"/>
      <c r="AF56" s="226"/>
      <c r="AG56" s="46"/>
      <c r="AH56" s="58"/>
      <c r="AI56" s="240"/>
      <c r="AJ56" s="241"/>
      <c r="AK56" s="241"/>
      <c r="AL56" s="242"/>
      <c r="AM56" s="225"/>
      <c r="AN56" s="226"/>
      <c r="AO56" s="225"/>
      <c r="AP56" s="227"/>
    </row>
    <row r="57" spans="1:42" ht="15" customHeight="1">
      <c r="A57" s="82"/>
      <c r="B57" s="109"/>
      <c r="C57" s="110"/>
      <c r="D57" s="34"/>
      <c r="E57" s="34"/>
      <c r="F57" s="34"/>
      <c r="G57" s="34"/>
      <c r="H57" s="34"/>
      <c r="I57" s="35"/>
      <c r="J57" s="46"/>
      <c r="K57" s="37"/>
      <c r="L57" s="67"/>
      <c r="M57" s="225"/>
      <c r="N57" s="226"/>
      <c r="O57" s="45"/>
      <c r="P57" s="46"/>
      <c r="Q57" s="45"/>
      <c r="R57" s="59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104"/>
      <c r="AE57" s="225"/>
      <c r="AF57" s="226"/>
      <c r="AG57" s="46"/>
      <c r="AH57" s="58"/>
      <c r="AI57" s="234"/>
      <c r="AJ57" s="235"/>
      <c r="AK57" s="235"/>
      <c r="AL57" s="428"/>
      <c r="AM57" s="225"/>
      <c r="AN57" s="226"/>
      <c r="AO57" s="225"/>
      <c r="AP57" s="227"/>
    </row>
    <row r="58" spans="1:42" ht="15" customHeight="1">
      <c r="A58" s="82"/>
      <c r="B58" s="109"/>
      <c r="C58" s="110"/>
      <c r="D58" s="34"/>
      <c r="E58" s="34"/>
      <c r="F58" s="34"/>
      <c r="G58" s="34"/>
      <c r="H58" s="34"/>
      <c r="I58" s="35"/>
      <c r="J58" s="45"/>
      <c r="K58" s="37"/>
      <c r="L58" s="67"/>
      <c r="M58" s="225"/>
      <c r="N58" s="226"/>
      <c r="O58" s="111"/>
      <c r="P58" s="112"/>
      <c r="Q58" s="45"/>
      <c r="R58" s="59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104"/>
      <c r="AE58" s="225"/>
      <c r="AF58" s="226"/>
      <c r="AG58" s="46"/>
      <c r="AH58" s="58"/>
      <c r="AI58" s="228"/>
      <c r="AJ58" s="229"/>
      <c r="AK58" s="229"/>
      <c r="AL58" s="233"/>
      <c r="AM58" s="225"/>
      <c r="AN58" s="226"/>
      <c r="AO58" s="225"/>
      <c r="AP58" s="227"/>
    </row>
    <row r="59" spans="1:42" ht="15" customHeight="1">
      <c r="A59" s="82"/>
      <c r="B59" s="70"/>
      <c r="C59" s="71"/>
      <c r="D59" s="72"/>
      <c r="E59" s="72"/>
      <c r="F59" s="72"/>
      <c r="G59" s="34"/>
      <c r="H59" s="34"/>
      <c r="I59" s="35"/>
      <c r="J59" s="68"/>
      <c r="K59" s="73"/>
      <c r="L59" s="67"/>
      <c r="M59" s="248"/>
      <c r="N59" s="249"/>
      <c r="O59" s="113"/>
      <c r="P59" s="114"/>
      <c r="Q59" s="115"/>
      <c r="R59" s="75"/>
      <c r="S59" s="76"/>
      <c r="T59" s="78"/>
      <c r="U59" s="78"/>
      <c r="V59" s="78"/>
      <c r="W59" s="116"/>
      <c r="X59" s="117"/>
      <c r="Y59" s="76"/>
      <c r="Z59" s="78"/>
      <c r="AA59" s="78"/>
      <c r="AB59" s="78"/>
      <c r="AC59" s="78"/>
      <c r="AD59" s="118"/>
      <c r="AE59" s="248"/>
      <c r="AF59" s="249"/>
      <c r="AG59" s="78"/>
      <c r="AH59" s="74"/>
      <c r="AI59" s="321"/>
      <c r="AJ59" s="246"/>
      <c r="AK59" s="246"/>
      <c r="AL59" s="247"/>
      <c r="AM59" s="248"/>
      <c r="AN59" s="249"/>
      <c r="AO59" s="248"/>
      <c r="AP59" s="289"/>
    </row>
    <row r="60" spans="1:42" ht="15" customHeight="1">
      <c r="A60" s="82"/>
      <c r="B60" s="119" t="s">
        <v>63</v>
      </c>
      <c r="C60" s="245" t="s">
        <v>88</v>
      </c>
      <c r="D60" s="246"/>
      <c r="E60" s="246"/>
      <c r="F60" s="246"/>
      <c r="G60" s="432" t="s">
        <v>89</v>
      </c>
      <c r="H60" s="280"/>
      <c r="I60" s="280"/>
      <c r="J60" s="280"/>
      <c r="K60" s="280"/>
      <c r="L60" s="281"/>
      <c r="M60" s="433" t="s">
        <v>66</v>
      </c>
      <c r="N60" s="280"/>
      <c r="O60" s="280"/>
      <c r="P60" s="432"/>
      <c r="Q60" s="280"/>
      <c r="R60" s="280"/>
      <c r="S60" s="280"/>
      <c r="T60" s="280"/>
      <c r="U60" s="280"/>
      <c r="V60" s="433" t="s">
        <v>67</v>
      </c>
      <c r="W60" s="280"/>
      <c r="X60" s="280"/>
      <c r="Y60" s="280"/>
      <c r="Z60" s="280"/>
      <c r="AA60" s="429"/>
      <c r="AB60" s="246"/>
      <c r="AC60" s="246"/>
      <c r="AD60" s="246"/>
      <c r="AE60" s="246"/>
      <c r="AF60" s="430"/>
      <c r="AG60" s="431" t="s">
        <v>68</v>
      </c>
      <c r="AH60" s="246"/>
      <c r="AI60" s="246"/>
      <c r="AJ60" s="434"/>
      <c r="AK60" s="246"/>
      <c r="AL60" s="246"/>
      <c r="AM60" s="246"/>
      <c r="AN60" s="246"/>
      <c r="AO60" s="246"/>
      <c r="AP60" s="263"/>
    </row>
    <row r="61" spans="1:42" ht="3.75" customHeight="1">
      <c r="A61" s="82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2"/>
    </row>
    <row r="62" spans="1:42" ht="15" customHeight="1">
      <c r="A62" s="82"/>
      <c r="B62" s="438" t="s">
        <v>90</v>
      </c>
      <c r="C62" s="280"/>
      <c r="D62" s="280"/>
      <c r="E62" s="280"/>
      <c r="F62" s="280"/>
      <c r="G62" s="280"/>
      <c r="H62" s="280"/>
      <c r="I62" s="280"/>
      <c r="J62" s="280"/>
      <c r="K62" s="439"/>
      <c r="L62" s="440" t="s">
        <v>91</v>
      </c>
      <c r="M62" s="280"/>
      <c r="N62" s="280"/>
      <c r="O62" s="280"/>
      <c r="P62" s="280"/>
      <c r="Q62" s="439"/>
      <c r="R62" s="441" t="s">
        <v>92</v>
      </c>
      <c r="S62" s="280"/>
      <c r="T62" s="280"/>
      <c r="U62" s="280"/>
      <c r="V62" s="280"/>
      <c r="W62" s="280"/>
      <c r="X62" s="280"/>
      <c r="Y62" s="439"/>
      <c r="Z62" s="440" t="s">
        <v>93</v>
      </c>
      <c r="AA62" s="280"/>
      <c r="AB62" s="280"/>
      <c r="AC62" s="280"/>
      <c r="AD62" s="244"/>
      <c r="AE62" s="435">
        <v>1</v>
      </c>
      <c r="AF62" s="244"/>
      <c r="AG62" s="435">
        <v>2</v>
      </c>
      <c r="AH62" s="244"/>
      <c r="AI62" s="435">
        <v>3</v>
      </c>
      <c r="AJ62" s="244"/>
      <c r="AK62" s="436" t="s">
        <v>94</v>
      </c>
      <c r="AL62" s="244"/>
      <c r="AM62" s="436" t="s">
        <v>95</v>
      </c>
      <c r="AN62" s="244"/>
      <c r="AO62" s="436" t="s">
        <v>96</v>
      </c>
      <c r="AP62" s="437"/>
    </row>
    <row r="63" spans="1:42" ht="16.5" customHeight="1">
      <c r="A63" s="82"/>
      <c r="B63" s="451" t="s">
        <v>97</v>
      </c>
      <c r="C63" s="244"/>
      <c r="D63" s="417" t="s">
        <v>98</v>
      </c>
      <c r="E63" s="244"/>
      <c r="F63" s="417" t="s">
        <v>99</v>
      </c>
      <c r="G63" s="244"/>
      <c r="H63" s="417" t="s">
        <v>100</v>
      </c>
      <c r="I63" s="244"/>
      <c r="J63" s="452" t="s">
        <v>101</v>
      </c>
      <c r="K63" s="281"/>
      <c r="L63" s="452" t="s">
        <v>102</v>
      </c>
      <c r="M63" s="244"/>
      <c r="N63" s="417" t="s">
        <v>97</v>
      </c>
      <c r="O63" s="244"/>
      <c r="P63" s="417" t="s">
        <v>98</v>
      </c>
      <c r="Q63" s="281"/>
      <c r="R63" s="418" t="s">
        <v>103</v>
      </c>
      <c r="S63" s="419"/>
      <c r="T63" s="419"/>
      <c r="U63" s="420"/>
      <c r="V63" s="421" t="s">
        <v>104</v>
      </c>
      <c r="W63" s="419"/>
      <c r="X63" s="419"/>
      <c r="Y63" s="420"/>
      <c r="Z63" s="422" t="s">
        <v>15</v>
      </c>
      <c r="AA63" s="361"/>
      <c r="AB63" s="423"/>
      <c r="AC63" s="446" t="s">
        <v>97</v>
      </c>
      <c r="AD63" s="425"/>
      <c r="AE63" s="424">
        <v>3</v>
      </c>
      <c r="AF63" s="425"/>
      <c r="AG63" s="426">
        <v>1</v>
      </c>
      <c r="AH63" s="425"/>
      <c r="AI63" s="426">
        <v>1</v>
      </c>
      <c r="AJ63" s="425"/>
      <c r="AK63" s="442"/>
      <c r="AL63" s="425"/>
      <c r="AM63" s="442"/>
      <c r="AN63" s="425"/>
      <c r="AO63" s="443">
        <f t="shared" ref="AO63:AO68" si="0">SUM(AE63:AN63)</f>
        <v>5</v>
      </c>
      <c r="AP63" s="444"/>
    </row>
    <row r="64" spans="1:42" ht="15" customHeight="1">
      <c r="A64" s="123"/>
      <c r="B64" s="453"/>
      <c r="C64" s="454"/>
      <c r="D64" s="409"/>
      <c r="E64" s="454"/>
      <c r="F64" s="409"/>
      <c r="G64" s="454"/>
      <c r="H64" s="409"/>
      <c r="I64" s="454"/>
      <c r="J64" s="455"/>
      <c r="K64" s="410"/>
      <c r="L64" s="456">
        <v>0</v>
      </c>
      <c r="M64" s="454"/>
      <c r="N64" s="409">
        <v>88</v>
      </c>
      <c r="O64" s="454"/>
      <c r="P64" s="409">
        <v>1</v>
      </c>
      <c r="Q64" s="410"/>
      <c r="R64" s="411" t="s">
        <v>105</v>
      </c>
      <c r="S64" s="412"/>
      <c r="T64" s="412"/>
      <c r="U64" s="413"/>
      <c r="V64" s="427"/>
      <c r="W64" s="412"/>
      <c r="X64" s="412"/>
      <c r="Y64" s="413"/>
      <c r="Z64" s="246"/>
      <c r="AA64" s="246"/>
      <c r="AB64" s="415"/>
      <c r="AC64" s="447" t="s">
        <v>98</v>
      </c>
      <c r="AD64" s="415"/>
      <c r="AE64" s="414">
        <v>1</v>
      </c>
      <c r="AF64" s="415"/>
      <c r="AG64" s="416">
        <v>0</v>
      </c>
      <c r="AH64" s="415"/>
      <c r="AI64" s="416">
        <v>1</v>
      </c>
      <c r="AJ64" s="415"/>
      <c r="AK64" s="445"/>
      <c r="AL64" s="415"/>
      <c r="AM64" s="445"/>
      <c r="AN64" s="415"/>
      <c r="AO64" s="445">
        <f t="shared" si="0"/>
        <v>2</v>
      </c>
      <c r="AP64" s="263"/>
    </row>
    <row r="65" spans="1:61" ht="15" customHeight="1">
      <c r="A65" s="123"/>
      <c r="B65" s="458"/>
      <c r="C65" s="459"/>
      <c r="D65" s="448"/>
      <c r="E65" s="459"/>
      <c r="F65" s="448"/>
      <c r="G65" s="459"/>
      <c r="H65" s="448"/>
      <c r="I65" s="459"/>
      <c r="J65" s="460"/>
      <c r="K65" s="413"/>
      <c r="L65" s="461">
        <v>1300</v>
      </c>
      <c r="M65" s="459"/>
      <c r="N65" s="448">
        <v>88</v>
      </c>
      <c r="O65" s="459"/>
      <c r="P65" s="448">
        <v>30</v>
      </c>
      <c r="Q65" s="413"/>
      <c r="R65" s="411" t="s">
        <v>105</v>
      </c>
      <c r="S65" s="412"/>
      <c r="T65" s="412"/>
      <c r="U65" s="413"/>
      <c r="V65" s="427"/>
      <c r="W65" s="412"/>
      <c r="X65" s="412"/>
      <c r="Y65" s="413"/>
      <c r="Z65" s="449" t="s">
        <v>106</v>
      </c>
      <c r="AA65" s="235"/>
      <c r="AB65" s="327"/>
      <c r="AC65" s="462" t="s">
        <v>97</v>
      </c>
      <c r="AD65" s="226"/>
      <c r="AE65" s="240">
        <v>2</v>
      </c>
      <c r="AF65" s="226"/>
      <c r="AG65" s="450">
        <v>4</v>
      </c>
      <c r="AH65" s="226"/>
      <c r="AI65" s="450">
        <v>0</v>
      </c>
      <c r="AJ65" s="226"/>
      <c r="AK65" s="457"/>
      <c r="AL65" s="226"/>
      <c r="AM65" s="457"/>
      <c r="AN65" s="226"/>
      <c r="AO65" s="457">
        <f t="shared" si="0"/>
        <v>6</v>
      </c>
      <c r="AP65" s="227"/>
    </row>
    <row r="66" spans="1:61" ht="15" customHeight="1">
      <c r="A66" s="123"/>
      <c r="B66" s="458"/>
      <c r="C66" s="459"/>
      <c r="D66" s="448"/>
      <c r="E66" s="459"/>
      <c r="F66" s="448"/>
      <c r="G66" s="459"/>
      <c r="H66" s="448"/>
      <c r="I66" s="459"/>
      <c r="J66" s="460"/>
      <c r="K66" s="413"/>
      <c r="L66" s="461">
        <v>4500</v>
      </c>
      <c r="M66" s="459"/>
      <c r="N66" s="448">
        <v>88</v>
      </c>
      <c r="O66" s="459"/>
      <c r="P66" s="448">
        <v>30</v>
      </c>
      <c r="Q66" s="413"/>
      <c r="R66" s="411" t="s">
        <v>107</v>
      </c>
      <c r="S66" s="412"/>
      <c r="T66" s="412"/>
      <c r="U66" s="413"/>
      <c r="V66" s="427" t="s">
        <v>108</v>
      </c>
      <c r="W66" s="412"/>
      <c r="X66" s="412"/>
      <c r="Y66" s="413"/>
      <c r="Z66" s="246"/>
      <c r="AA66" s="246"/>
      <c r="AB66" s="415"/>
      <c r="AC66" s="447" t="s">
        <v>98</v>
      </c>
      <c r="AD66" s="415"/>
      <c r="AE66" s="321">
        <v>4</v>
      </c>
      <c r="AF66" s="415"/>
      <c r="AG66" s="463">
        <v>0</v>
      </c>
      <c r="AH66" s="415"/>
      <c r="AI66" s="463">
        <v>0</v>
      </c>
      <c r="AJ66" s="415"/>
      <c r="AK66" s="464"/>
      <c r="AL66" s="415"/>
      <c r="AM66" s="464"/>
      <c r="AN66" s="415"/>
      <c r="AO66" s="465">
        <f t="shared" si="0"/>
        <v>4</v>
      </c>
      <c r="AP66" s="289"/>
    </row>
    <row r="67" spans="1:61" ht="15" customHeight="1">
      <c r="A67" s="123"/>
      <c r="B67" s="458"/>
      <c r="C67" s="459"/>
      <c r="D67" s="448"/>
      <c r="E67" s="459"/>
      <c r="F67" s="448"/>
      <c r="G67" s="459"/>
      <c r="H67" s="448"/>
      <c r="I67" s="459"/>
      <c r="J67" s="460"/>
      <c r="K67" s="413"/>
      <c r="L67" s="461"/>
      <c r="M67" s="459"/>
      <c r="N67" s="448"/>
      <c r="O67" s="459"/>
      <c r="P67" s="448"/>
      <c r="Q67" s="413"/>
      <c r="R67" s="411" t="s">
        <v>109</v>
      </c>
      <c r="S67" s="412"/>
      <c r="T67" s="412"/>
      <c r="U67" s="413"/>
      <c r="V67" s="427"/>
      <c r="W67" s="412"/>
      <c r="X67" s="412"/>
      <c r="Y67" s="413"/>
      <c r="Z67" s="468" t="s">
        <v>110</v>
      </c>
      <c r="AA67" s="235"/>
      <c r="AB67" s="364"/>
      <c r="AC67" s="466" t="s">
        <v>97</v>
      </c>
      <c r="AD67" s="226"/>
      <c r="AE67" s="240"/>
      <c r="AF67" s="226"/>
      <c r="AG67" s="450"/>
      <c r="AH67" s="226"/>
      <c r="AI67" s="450"/>
      <c r="AJ67" s="226"/>
      <c r="AK67" s="457"/>
      <c r="AL67" s="226"/>
      <c r="AM67" s="457"/>
      <c r="AN67" s="226"/>
      <c r="AO67" s="457">
        <f t="shared" si="0"/>
        <v>0</v>
      </c>
      <c r="AP67" s="227"/>
    </row>
    <row r="68" spans="1:61" ht="15" customHeight="1">
      <c r="A68" s="123"/>
      <c r="B68" s="458"/>
      <c r="C68" s="459"/>
      <c r="D68" s="448"/>
      <c r="E68" s="459"/>
      <c r="F68" s="448"/>
      <c r="G68" s="459"/>
      <c r="H68" s="448"/>
      <c r="I68" s="459"/>
      <c r="J68" s="460"/>
      <c r="K68" s="413"/>
      <c r="L68" s="461"/>
      <c r="M68" s="459"/>
      <c r="N68" s="448"/>
      <c r="O68" s="459"/>
      <c r="P68" s="448"/>
      <c r="Q68" s="413"/>
      <c r="R68" s="411" t="s">
        <v>111</v>
      </c>
      <c r="S68" s="412"/>
      <c r="T68" s="412"/>
      <c r="U68" s="413"/>
      <c r="V68" s="427"/>
      <c r="W68" s="412"/>
      <c r="X68" s="412"/>
      <c r="Y68" s="413"/>
      <c r="Z68" s="246"/>
      <c r="AA68" s="246"/>
      <c r="AB68" s="469"/>
      <c r="AC68" s="467" t="s">
        <v>98</v>
      </c>
      <c r="AD68" s="415"/>
      <c r="AE68" s="321"/>
      <c r="AF68" s="415"/>
      <c r="AG68" s="463"/>
      <c r="AH68" s="415"/>
      <c r="AI68" s="463"/>
      <c r="AJ68" s="415"/>
      <c r="AK68" s="464"/>
      <c r="AL68" s="415"/>
      <c r="AM68" s="464"/>
      <c r="AN68" s="415"/>
      <c r="AO68" s="464">
        <f t="shared" si="0"/>
        <v>0</v>
      </c>
      <c r="AP68" s="263"/>
    </row>
    <row r="69" spans="1:61" ht="15" customHeight="1">
      <c r="A69" s="123"/>
      <c r="B69" s="458"/>
      <c r="C69" s="459"/>
      <c r="D69" s="448"/>
      <c r="E69" s="459"/>
      <c r="F69" s="448"/>
      <c r="G69" s="459"/>
      <c r="H69" s="448"/>
      <c r="I69" s="459"/>
      <c r="J69" s="460"/>
      <c r="K69" s="413"/>
      <c r="L69" s="461"/>
      <c r="M69" s="459"/>
      <c r="N69" s="448"/>
      <c r="O69" s="459"/>
      <c r="P69" s="448"/>
      <c r="Q69" s="413"/>
      <c r="R69" s="411" t="s">
        <v>112</v>
      </c>
      <c r="S69" s="412"/>
      <c r="T69" s="412"/>
      <c r="U69" s="413"/>
      <c r="V69" s="427" t="s">
        <v>113</v>
      </c>
      <c r="W69" s="412"/>
      <c r="X69" s="412"/>
      <c r="Y69" s="413"/>
      <c r="Z69" s="470" t="s">
        <v>114</v>
      </c>
      <c r="AA69" s="280"/>
      <c r="AB69" s="280"/>
      <c r="AC69" s="280"/>
      <c r="AD69" s="244"/>
      <c r="AE69" s="471"/>
      <c r="AF69" s="280"/>
      <c r="AG69" s="280"/>
      <c r="AH69" s="472"/>
      <c r="AI69" s="473" t="s">
        <v>115</v>
      </c>
      <c r="AJ69" s="280"/>
      <c r="AK69" s="280"/>
      <c r="AL69" s="244"/>
      <c r="AM69" s="474"/>
      <c r="AN69" s="280"/>
      <c r="AO69" s="280"/>
      <c r="AP69" s="437"/>
    </row>
    <row r="70" spans="1:61" ht="15" customHeight="1">
      <c r="A70" s="123"/>
      <c r="B70" s="458"/>
      <c r="C70" s="459"/>
      <c r="D70" s="448"/>
      <c r="E70" s="459"/>
      <c r="F70" s="448"/>
      <c r="G70" s="459"/>
      <c r="H70" s="448"/>
      <c r="I70" s="459"/>
      <c r="J70" s="460"/>
      <c r="K70" s="413"/>
      <c r="L70" s="461"/>
      <c r="M70" s="459"/>
      <c r="N70" s="448"/>
      <c r="O70" s="459"/>
      <c r="P70" s="448"/>
      <c r="Q70" s="413"/>
      <c r="R70" s="411" t="s">
        <v>112</v>
      </c>
      <c r="S70" s="412"/>
      <c r="T70" s="412"/>
      <c r="U70" s="413"/>
      <c r="V70" s="427"/>
      <c r="W70" s="412"/>
      <c r="X70" s="412"/>
      <c r="Y70" s="413"/>
      <c r="Z70" s="475" t="s">
        <v>116</v>
      </c>
      <c r="AA70" s="241"/>
      <c r="AB70" s="241"/>
      <c r="AC70" s="241"/>
      <c r="AD70" s="226"/>
      <c r="AE70" s="476"/>
      <c r="AF70" s="241"/>
      <c r="AG70" s="241"/>
      <c r="AH70" s="226"/>
      <c r="AI70" s="477" t="s">
        <v>116</v>
      </c>
      <c r="AJ70" s="241"/>
      <c r="AK70" s="241"/>
      <c r="AL70" s="226"/>
      <c r="AM70" s="478"/>
      <c r="AN70" s="241"/>
      <c r="AO70" s="241"/>
      <c r="AP70" s="227"/>
    </row>
    <row r="71" spans="1:61" ht="15" customHeight="1">
      <c r="A71" s="123"/>
      <c r="B71" s="490"/>
      <c r="C71" s="491"/>
      <c r="D71" s="479"/>
      <c r="E71" s="491"/>
      <c r="F71" s="479"/>
      <c r="G71" s="491"/>
      <c r="H71" s="479"/>
      <c r="I71" s="491"/>
      <c r="J71" s="492"/>
      <c r="K71" s="480"/>
      <c r="L71" s="493"/>
      <c r="M71" s="491"/>
      <c r="N71" s="479"/>
      <c r="O71" s="491"/>
      <c r="P71" s="479"/>
      <c r="Q71" s="480"/>
      <c r="R71" s="411" t="s">
        <v>117</v>
      </c>
      <c r="S71" s="412"/>
      <c r="T71" s="412"/>
      <c r="U71" s="413"/>
      <c r="V71" s="481"/>
      <c r="W71" s="412"/>
      <c r="X71" s="412"/>
      <c r="Y71" s="413"/>
      <c r="Z71" s="482" t="s">
        <v>118</v>
      </c>
      <c r="AA71" s="229"/>
      <c r="AB71" s="229"/>
      <c r="AC71" s="229"/>
      <c r="AD71" s="231"/>
      <c r="AE71" s="483" t="s">
        <v>119</v>
      </c>
      <c r="AF71" s="229"/>
      <c r="AG71" s="229"/>
      <c r="AH71" s="231"/>
      <c r="AI71" s="484" t="s">
        <v>120</v>
      </c>
      <c r="AJ71" s="231"/>
      <c r="AK71" s="485"/>
      <c r="AL71" s="229"/>
      <c r="AM71" s="229"/>
      <c r="AN71" s="229"/>
      <c r="AO71" s="229"/>
      <c r="AP71" s="232"/>
    </row>
    <row r="72" spans="1:61" ht="15" customHeight="1">
      <c r="A72" s="82"/>
      <c r="B72" s="124" t="s">
        <v>121</v>
      </c>
      <c r="C72" s="125"/>
      <c r="D72" s="126"/>
      <c r="E72" s="125"/>
      <c r="F72" s="126"/>
      <c r="G72" s="127" t="s">
        <v>122</v>
      </c>
      <c r="H72" s="128"/>
      <c r="I72" s="129"/>
      <c r="J72" s="463">
        <v>1635</v>
      </c>
      <c r="K72" s="260"/>
      <c r="L72" s="130" t="s">
        <v>123</v>
      </c>
      <c r="M72" s="131"/>
      <c r="N72" s="132"/>
      <c r="O72" s="133"/>
      <c r="P72" s="463">
        <v>1755</v>
      </c>
      <c r="Q72" s="260"/>
      <c r="R72" s="411" t="s">
        <v>124</v>
      </c>
      <c r="S72" s="412"/>
      <c r="T72" s="412"/>
      <c r="U72" s="413"/>
      <c r="V72" s="481"/>
      <c r="W72" s="412"/>
      <c r="X72" s="412"/>
      <c r="Y72" s="413"/>
      <c r="Z72" s="486" t="s">
        <v>118</v>
      </c>
      <c r="AA72" s="267"/>
      <c r="AB72" s="267"/>
      <c r="AC72" s="267"/>
      <c r="AD72" s="249"/>
      <c r="AE72" s="487" t="s">
        <v>125</v>
      </c>
      <c r="AF72" s="267"/>
      <c r="AG72" s="267"/>
      <c r="AH72" s="249"/>
      <c r="AI72" s="488" t="s">
        <v>120</v>
      </c>
      <c r="AJ72" s="249"/>
      <c r="AK72" s="489"/>
      <c r="AL72" s="267"/>
      <c r="AM72" s="267"/>
      <c r="AN72" s="267"/>
      <c r="AO72" s="267"/>
      <c r="AP72" s="289"/>
    </row>
    <row r="73" spans="1:61" ht="15" customHeight="1">
      <c r="A73" s="82"/>
      <c r="B73" s="347" t="s">
        <v>126</v>
      </c>
      <c r="C73" s="291"/>
      <c r="D73" s="291"/>
      <c r="E73" s="291"/>
      <c r="F73" s="291"/>
      <c r="G73" s="291"/>
      <c r="H73" s="348"/>
      <c r="I73" s="291"/>
      <c r="J73" s="291"/>
      <c r="K73" s="291"/>
      <c r="L73" s="291"/>
      <c r="M73" s="291"/>
      <c r="N73" s="291"/>
      <c r="O73" s="291"/>
      <c r="P73" s="291"/>
      <c r="Q73" s="349"/>
      <c r="R73" s="350" t="s">
        <v>127</v>
      </c>
      <c r="S73" s="291"/>
      <c r="T73" s="291"/>
      <c r="U73" s="349"/>
      <c r="V73" s="351" t="s">
        <v>128</v>
      </c>
      <c r="W73" s="291"/>
      <c r="X73" s="291"/>
      <c r="Y73" s="349"/>
      <c r="Z73" s="315" t="s">
        <v>129</v>
      </c>
      <c r="AA73" s="291"/>
      <c r="AB73" s="291"/>
      <c r="AC73" s="291"/>
      <c r="AD73" s="291"/>
      <c r="AE73" s="291"/>
      <c r="AF73" s="291"/>
      <c r="AG73" s="291"/>
      <c r="AH73" s="352"/>
      <c r="AI73" s="345" t="s">
        <v>130</v>
      </c>
      <c r="AJ73" s="291"/>
      <c r="AK73" s="346"/>
      <c r="AL73" s="352"/>
      <c r="AM73" s="345" t="s">
        <v>131</v>
      </c>
      <c r="AN73" s="291"/>
      <c r="AO73" s="346"/>
      <c r="AP73" s="316"/>
    </row>
    <row r="74" spans="1:61" ht="12" customHeight="1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6"/>
      <c r="N74" s="136"/>
      <c r="O74" s="136"/>
      <c r="P74" s="136"/>
      <c r="Q74" s="136"/>
      <c r="R74" s="137"/>
      <c r="S74" s="135"/>
      <c r="T74" s="135"/>
      <c r="U74" s="135"/>
      <c r="V74" s="135"/>
      <c r="W74" s="135"/>
      <c r="X74" s="135"/>
      <c r="Y74" s="138"/>
      <c r="Z74" s="135"/>
      <c r="AA74" s="135"/>
    </row>
    <row r="75" spans="1:61" ht="12" customHeight="1">
      <c r="A75" s="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</row>
    <row r="80" spans="1:61" ht="12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</row>
    <row r="81" spans="1:61" ht="14.25" customHeight="1">
      <c r="A81" s="139"/>
      <c r="B81" s="139"/>
      <c r="C81" s="353" t="s">
        <v>132</v>
      </c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5"/>
      <c r="X81" s="140"/>
      <c r="Y81" s="139"/>
      <c r="Z81" s="141" t="s">
        <v>17</v>
      </c>
      <c r="AA81" s="356" t="s">
        <v>30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357"/>
      <c r="AL81" s="358" t="s">
        <v>133</v>
      </c>
      <c r="AM81" s="274"/>
      <c r="AN81" s="359"/>
      <c r="AO81" s="142" t="s">
        <v>134</v>
      </c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</row>
    <row r="82" spans="1:61" ht="11.25" customHeight="1">
      <c r="A82" s="139"/>
      <c r="B82" s="139"/>
      <c r="C82" s="326" t="s">
        <v>135</v>
      </c>
      <c r="D82" s="235"/>
      <c r="E82" s="235"/>
      <c r="F82" s="235"/>
      <c r="G82" s="235"/>
      <c r="H82" s="327"/>
      <c r="I82" s="360" t="s">
        <v>136</v>
      </c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2"/>
      <c r="X82" s="140"/>
      <c r="Y82" s="139"/>
      <c r="Z82" s="144">
        <v>1</v>
      </c>
      <c r="AA82" s="363" t="s">
        <v>137</v>
      </c>
      <c r="AB82" s="235"/>
      <c r="AC82" s="235"/>
      <c r="AD82" s="235"/>
      <c r="AE82" s="235"/>
      <c r="AF82" s="235"/>
      <c r="AG82" s="235"/>
      <c r="AH82" s="235"/>
      <c r="AI82" s="235"/>
      <c r="AJ82" s="235"/>
      <c r="AK82" s="364"/>
      <c r="AL82" s="365" t="s">
        <v>138</v>
      </c>
      <c r="AM82" s="366"/>
      <c r="AN82" s="366"/>
      <c r="AO82" s="146">
        <v>9</v>
      </c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</row>
    <row r="83" spans="1:61" ht="11.25" customHeight="1">
      <c r="A83" s="139"/>
      <c r="B83" s="147"/>
      <c r="C83" s="326" t="s">
        <v>6</v>
      </c>
      <c r="D83" s="235"/>
      <c r="E83" s="235"/>
      <c r="F83" s="235"/>
      <c r="G83" s="235"/>
      <c r="H83" s="327"/>
      <c r="I83" s="340" t="s">
        <v>139</v>
      </c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329"/>
      <c r="X83" s="147"/>
      <c r="Y83" s="139"/>
      <c r="Z83" s="149">
        <v>2</v>
      </c>
      <c r="AA83" s="367" t="s">
        <v>140</v>
      </c>
      <c r="AB83" s="229"/>
      <c r="AC83" s="229"/>
      <c r="AD83" s="229"/>
      <c r="AE83" s="229"/>
      <c r="AF83" s="229"/>
      <c r="AG83" s="229"/>
      <c r="AH83" s="229"/>
      <c r="AI83" s="229"/>
      <c r="AJ83" s="229"/>
      <c r="AK83" s="368"/>
      <c r="AL83" s="322" t="s">
        <v>141</v>
      </c>
      <c r="AM83" s="229"/>
      <c r="AN83" s="229"/>
      <c r="AO83" s="151">
        <v>35</v>
      </c>
      <c r="AP83" s="147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</row>
    <row r="84" spans="1:61" ht="11.25" customHeight="1">
      <c r="A84" s="139"/>
      <c r="B84" s="147"/>
      <c r="C84" s="326" t="s">
        <v>142</v>
      </c>
      <c r="D84" s="235"/>
      <c r="E84" s="235"/>
      <c r="F84" s="235"/>
      <c r="G84" s="235"/>
      <c r="H84" s="327"/>
      <c r="I84" s="340" t="s">
        <v>143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329"/>
      <c r="X84" s="147"/>
      <c r="Y84" s="139"/>
      <c r="Z84" s="149">
        <v>3</v>
      </c>
      <c r="AA84" s="367" t="s">
        <v>144</v>
      </c>
      <c r="AB84" s="229"/>
      <c r="AC84" s="229"/>
      <c r="AD84" s="229"/>
      <c r="AE84" s="229"/>
      <c r="AF84" s="229"/>
      <c r="AG84" s="229"/>
      <c r="AH84" s="229"/>
      <c r="AI84" s="229"/>
      <c r="AJ84" s="229"/>
      <c r="AK84" s="368"/>
      <c r="AL84" s="322" t="s">
        <v>145</v>
      </c>
      <c r="AM84" s="229"/>
      <c r="AN84" s="229"/>
      <c r="AO84" s="151">
        <v>8</v>
      </c>
      <c r="AP84" s="147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</row>
    <row r="85" spans="1:61" ht="11.25" customHeight="1">
      <c r="A85" s="139"/>
      <c r="B85" s="147"/>
      <c r="C85" s="326" t="s">
        <v>22</v>
      </c>
      <c r="D85" s="235"/>
      <c r="E85" s="235"/>
      <c r="F85" s="235"/>
      <c r="G85" s="235"/>
      <c r="H85" s="327"/>
      <c r="I85" s="340" t="s">
        <v>146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329"/>
      <c r="X85" s="139"/>
      <c r="Y85" s="139"/>
      <c r="Z85" s="149">
        <v>4</v>
      </c>
      <c r="AA85" s="363" t="s">
        <v>147</v>
      </c>
      <c r="AB85" s="235"/>
      <c r="AC85" s="235"/>
      <c r="AD85" s="235"/>
      <c r="AE85" s="235"/>
      <c r="AF85" s="235"/>
      <c r="AG85" s="235"/>
      <c r="AH85" s="235"/>
      <c r="AI85" s="235"/>
      <c r="AJ85" s="235"/>
      <c r="AK85" s="364"/>
      <c r="AL85" s="322" t="s">
        <v>148</v>
      </c>
      <c r="AM85" s="229"/>
      <c r="AN85" s="229"/>
      <c r="AO85" s="151">
        <v>26</v>
      </c>
      <c r="AP85" s="147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</row>
    <row r="86" spans="1:61" ht="11.25" customHeight="1">
      <c r="A86" s="139"/>
      <c r="B86" s="147"/>
      <c r="C86" s="326" t="s">
        <v>5</v>
      </c>
      <c r="D86" s="235"/>
      <c r="E86" s="235"/>
      <c r="F86" s="235"/>
      <c r="G86" s="235"/>
      <c r="H86" s="327"/>
      <c r="I86" s="340" t="s">
        <v>149</v>
      </c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329"/>
      <c r="X86" s="139"/>
      <c r="Y86" s="139"/>
      <c r="Z86" s="149">
        <v>5</v>
      </c>
      <c r="AA86" s="369" t="s">
        <v>150</v>
      </c>
      <c r="AB86" s="324"/>
      <c r="AC86" s="324"/>
      <c r="AD86" s="324"/>
      <c r="AE86" s="324"/>
      <c r="AF86" s="324"/>
      <c r="AG86" s="324"/>
      <c r="AH86" s="324"/>
      <c r="AI86" s="324"/>
      <c r="AJ86" s="324"/>
      <c r="AK86" s="370"/>
      <c r="AL86" s="322" t="s">
        <v>43</v>
      </c>
      <c r="AM86" s="229"/>
      <c r="AN86" s="229"/>
      <c r="AO86" s="151">
        <v>34</v>
      </c>
      <c r="AP86" s="147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</row>
    <row r="87" spans="1:61" ht="11.25" customHeight="1">
      <c r="A87" s="139"/>
      <c r="B87" s="147"/>
      <c r="C87" s="330" t="s">
        <v>151</v>
      </c>
      <c r="D87" s="241"/>
      <c r="E87" s="241"/>
      <c r="F87" s="241"/>
      <c r="G87" s="241"/>
      <c r="H87" s="226"/>
      <c r="I87" s="342" t="s">
        <v>152</v>
      </c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343"/>
      <c r="X87" s="147"/>
      <c r="Y87" s="139"/>
      <c r="Z87" s="149">
        <v>6</v>
      </c>
      <c r="AA87" s="367" t="s">
        <v>153</v>
      </c>
      <c r="AB87" s="229"/>
      <c r="AC87" s="229"/>
      <c r="AD87" s="229"/>
      <c r="AE87" s="229"/>
      <c r="AF87" s="229"/>
      <c r="AG87" s="229"/>
      <c r="AH87" s="229"/>
      <c r="AI87" s="229"/>
      <c r="AJ87" s="229"/>
      <c r="AK87" s="368"/>
      <c r="AL87" s="322" t="s">
        <v>154</v>
      </c>
      <c r="AM87" s="229"/>
      <c r="AN87" s="229"/>
      <c r="AO87" s="151">
        <v>49</v>
      </c>
      <c r="AP87" s="147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</row>
    <row r="88" spans="1:61" ht="11.25" customHeight="1">
      <c r="A88" s="139"/>
      <c r="B88" s="147"/>
      <c r="C88" s="323" t="s">
        <v>155</v>
      </c>
      <c r="D88" s="324"/>
      <c r="E88" s="324"/>
      <c r="F88" s="324"/>
      <c r="G88" s="324"/>
      <c r="H88" s="325"/>
      <c r="I88" s="337" t="s">
        <v>156</v>
      </c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38"/>
      <c r="X88" s="147"/>
      <c r="Y88" s="139"/>
      <c r="Z88" s="149">
        <v>7</v>
      </c>
      <c r="AA88" s="363" t="s">
        <v>157</v>
      </c>
      <c r="AB88" s="235"/>
      <c r="AC88" s="235"/>
      <c r="AD88" s="235"/>
      <c r="AE88" s="235"/>
      <c r="AF88" s="235"/>
      <c r="AG88" s="235"/>
      <c r="AH88" s="235"/>
      <c r="AI88" s="235"/>
      <c r="AJ88" s="235"/>
      <c r="AK88" s="364"/>
      <c r="AL88" s="322" t="s">
        <v>158</v>
      </c>
      <c r="AM88" s="229"/>
      <c r="AN88" s="229"/>
      <c r="AO88" s="151">
        <v>42</v>
      </c>
      <c r="AP88" s="147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</row>
    <row r="89" spans="1:61" ht="11.25" customHeight="1">
      <c r="A89" s="139"/>
      <c r="B89" s="147"/>
      <c r="C89" s="330" t="s">
        <v>159</v>
      </c>
      <c r="D89" s="241"/>
      <c r="E89" s="241"/>
      <c r="F89" s="241"/>
      <c r="G89" s="241"/>
      <c r="H89" s="226"/>
      <c r="I89" s="342" t="s">
        <v>160</v>
      </c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343"/>
      <c r="X89" s="147"/>
      <c r="Y89" s="139"/>
      <c r="Z89" s="149">
        <v>8</v>
      </c>
      <c r="AA89" s="367" t="s">
        <v>161</v>
      </c>
      <c r="AB89" s="229"/>
      <c r="AC89" s="229"/>
      <c r="AD89" s="229"/>
      <c r="AE89" s="229"/>
      <c r="AF89" s="229"/>
      <c r="AG89" s="229"/>
      <c r="AH89" s="229"/>
      <c r="AI89" s="229"/>
      <c r="AJ89" s="229"/>
      <c r="AK89" s="368"/>
      <c r="AL89" s="322" t="s">
        <v>162</v>
      </c>
      <c r="AM89" s="229"/>
      <c r="AN89" s="229"/>
      <c r="AO89" s="151">
        <v>10</v>
      </c>
      <c r="AP89" s="147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</row>
    <row r="90" spans="1:61" ht="11.25" customHeight="1">
      <c r="A90" s="139"/>
      <c r="B90" s="147"/>
      <c r="C90" s="323" t="s">
        <v>17</v>
      </c>
      <c r="D90" s="324"/>
      <c r="E90" s="324"/>
      <c r="F90" s="324"/>
      <c r="G90" s="324"/>
      <c r="H90" s="325"/>
      <c r="I90" s="337" t="s">
        <v>163</v>
      </c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38"/>
      <c r="X90" s="147"/>
      <c r="Y90" s="139"/>
      <c r="Z90" s="149">
        <v>9</v>
      </c>
      <c r="AA90" s="152" t="s">
        <v>164</v>
      </c>
      <c r="AB90" s="155"/>
      <c r="AC90" s="155"/>
      <c r="AD90" s="155"/>
      <c r="AE90" s="155"/>
      <c r="AF90" s="155"/>
      <c r="AG90" s="155"/>
      <c r="AH90" s="155"/>
      <c r="AI90" s="155"/>
      <c r="AJ90" s="155"/>
      <c r="AK90" s="156"/>
      <c r="AL90" s="322" t="s">
        <v>165</v>
      </c>
      <c r="AM90" s="229"/>
      <c r="AN90" s="229"/>
      <c r="AO90" s="151">
        <v>1</v>
      </c>
      <c r="AP90" s="147"/>
      <c r="AQ90" s="139"/>
      <c r="AR90" s="157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</row>
    <row r="91" spans="1:61" ht="11.25" customHeight="1">
      <c r="A91" s="139"/>
      <c r="B91" s="147"/>
      <c r="C91" s="326" t="s">
        <v>166</v>
      </c>
      <c r="D91" s="235"/>
      <c r="E91" s="235"/>
      <c r="F91" s="235"/>
      <c r="G91" s="235"/>
      <c r="H91" s="327"/>
      <c r="I91" s="328" t="s">
        <v>167</v>
      </c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329"/>
      <c r="X91" s="147"/>
      <c r="Y91" s="139"/>
      <c r="Z91" s="149">
        <v>10</v>
      </c>
      <c r="AA91" s="152" t="s">
        <v>168</v>
      </c>
      <c r="AB91" s="155"/>
      <c r="AC91" s="155"/>
      <c r="AD91" s="155"/>
      <c r="AE91" s="155"/>
      <c r="AF91" s="155"/>
      <c r="AG91" s="155"/>
      <c r="AH91" s="155"/>
      <c r="AI91" s="155"/>
      <c r="AJ91" s="155"/>
      <c r="AK91" s="156"/>
      <c r="AL91" s="322" t="s">
        <v>169</v>
      </c>
      <c r="AM91" s="229"/>
      <c r="AN91" s="229"/>
      <c r="AO91" s="151">
        <v>40</v>
      </c>
      <c r="AP91" s="147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</row>
    <row r="92" spans="1:61" ht="11.25" customHeight="1">
      <c r="A92" s="139"/>
      <c r="B92" s="147"/>
      <c r="C92" s="330" t="s">
        <v>170</v>
      </c>
      <c r="D92" s="241"/>
      <c r="E92" s="241"/>
      <c r="F92" s="241"/>
      <c r="G92" s="241"/>
      <c r="H92" s="226"/>
      <c r="I92" s="331" t="s">
        <v>171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329"/>
      <c r="X92" s="147"/>
      <c r="Y92" s="139"/>
      <c r="Z92" s="149">
        <v>11</v>
      </c>
      <c r="AA92" s="150" t="s">
        <v>172</v>
      </c>
      <c r="AB92" s="158"/>
      <c r="AC92" s="158"/>
      <c r="AD92" s="158"/>
      <c r="AE92" s="158"/>
      <c r="AF92" s="158"/>
      <c r="AG92" s="158"/>
      <c r="AH92" s="158"/>
      <c r="AI92" s="158"/>
      <c r="AJ92" s="158"/>
      <c r="AK92" s="159"/>
      <c r="AL92" s="322" t="s">
        <v>173</v>
      </c>
      <c r="AM92" s="229"/>
      <c r="AN92" s="229"/>
      <c r="AO92" s="151">
        <v>43</v>
      </c>
      <c r="AP92" s="147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</row>
    <row r="93" spans="1:61" ht="11.25" customHeight="1">
      <c r="A93" s="139"/>
      <c r="B93" s="147"/>
      <c r="C93" s="332" t="s">
        <v>21</v>
      </c>
      <c r="D93" s="229"/>
      <c r="E93" s="229"/>
      <c r="F93" s="229"/>
      <c r="G93" s="229"/>
      <c r="H93" s="231"/>
      <c r="I93" s="160" t="s">
        <v>174</v>
      </c>
      <c r="J93" s="161"/>
      <c r="K93" s="162" t="s">
        <v>38</v>
      </c>
      <c r="L93" s="161" t="s">
        <v>175</v>
      </c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3"/>
      <c r="X93" s="147"/>
      <c r="Y93" s="139"/>
      <c r="Z93" s="149">
        <v>12</v>
      </c>
      <c r="AA93" s="150" t="s">
        <v>176</v>
      </c>
      <c r="AB93" s="158"/>
      <c r="AC93" s="158"/>
      <c r="AD93" s="158"/>
      <c r="AE93" s="158"/>
      <c r="AF93" s="158"/>
      <c r="AG93" s="158"/>
      <c r="AH93" s="158"/>
      <c r="AI93" s="158"/>
      <c r="AJ93" s="158"/>
      <c r="AK93" s="159"/>
      <c r="AL93" s="322" t="s">
        <v>177</v>
      </c>
      <c r="AM93" s="229"/>
      <c r="AN93" s="229"/>
      <c r="AO93" s="151">
        <v>32</v>
      </c>
      <c r="AP93" s="147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</row>
    <row r="94" spans="1:61" ht="11.25" customHeight="1">
      <c r="A94" s="139"/>
      <c r="B94" s="147"/>
      <c r="C94" s="323" t="s">
        <v>17</v>
      </c>
      <c r="D94" s="324"/>
      <c r="E94" s="324"/>
      <c r="F94" s="324"/>
      <c r="G94" s="324"/>
      <c r="H94" s="325"/>
      <c r="I94" s="337" t="s">
        <v>178</v>
      </c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38"/>
      <c r="X94" s="147"/>
      <c r="Y94" s="139"/>
      <c r="Z94" s="149">
        <v>13</v>
      </c>
      <c r="AA94" s="150" t="s">
        <v>179</v>
      </c>
      <c r="AB94" s="158"/>
      <c r="AC94" s="158"/>
      <c r="AD94" s="158"/>
      <c r="AE94" s="158"/>
      <c r="AF94" s="158"/>
      <c r="AG94" s="158"/>
      <c r="AH94" s="158"/>
      <c r="AI94" s="158"/>
      <c r="AJ94" s="158"/>
      <c r="AK94" s="159"/>
      <c r="AL94" s="322" t="s">
        <v>40</v>
      </c>
      <c r="AM94" s="229"/>
      <c r="AN94" s="229"/>
      <c r="AO94" s="151">
        <v>54</v>
      </c>
      <c r="AP94" s="147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</row>
    <row r="95" spans="1:61" ht="11.25" customHeight="1">
      <c r="A95" s="139"/>
      <c r="B95" s="147"/>
      <c r="C95" s="339" t="s">
        <v>22</v>
      </c>
      <c r="D95" s="235"/>
      <c r="E95" s="235"/>
      <c r="F95" s="235"/>
      <c r="G95" s="235"/>
      <c r="H95" s="327"/>
      <c r="I95" s="340" t="s">
        <v>180</v>
      </c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329"/>
      <c r="X95" s="147"/>
      <c r="Y95" s="139"/>
      <c r="Z95" s="149">
        <v>14</v>
      </c>
      <c r="AA95" s="152" t="s">
        <v>181</v>
      </c>
      <c r="AB95" s="155"/>
      <c r="AC95" s="155"/>
      <c r="AD95" s="155"/>
      <c r="AE95" s="155"/>
      <c r="AF95" s="155"/>
      <c r="AG95" s="155"/>
      <c r="AH95" s="155"/>
      <c r="AI95" s="155"/>
      <c r="AJ95" s="155"/>
      <c r="AK95" s="156"/>
      <c r="AL95" s="333" t="s">
        <v>182</v>
      </c>
      <c r="AM95" s="334"/>
      <c r="AN95" s="334"/>
      <c r="AO95" s="151">
        <v>14</v>
      </c>
      <c r="AP95" s="147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</row>
    <row r="96" spans="1:61" ht="11.25" customHeight="1">
      <c r="A96" s="139"/>
      <c r="B96" s="147"/>
      <c r="C96" s="326" t="s">
        <v>23</v>
      </c>
      <c r="D96" s="235"/>
      <c r="E96" s="235"/>
      <c r="F96" s="235"/>
      <c r="G96" s="235"/>
      <c r="H96" s="327"/>
      <c r="I96" s="340" t="s">
        <v>183</v>
      </c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329"/>
      <c r="X96" s="147"/>
      <c r="Y96" s="139"/>
      <c r="Z96" s="149">
        <v>15</v>
      </c>
      <c r="AA96" s="152" t="s">
        <v>184</v>
      </c>
      <c r="AB96" s="155"/>
      <c r="AC96" s="155"/>
      <c r="AD96" s="155"/>
      <c r="AE96" s="155"/>
      <c r="AF96" s="155"/>
      <c r="AG96" s="155"/>
      <c r="AH96" s="155"/>
      <c r="AI96" s="155"/>
      <c r="AJ96" s="155"/>
      <c r="AK96" s="156"/>
      <c r="AL96" s="335" t="s">
        <v>185</v>
      </c>
      <c r="AM96" s="336"/>
      <c r="AN96" s="336"/>
      <c r="AO96" s="151">
        <v>41</v>
      </c>
      <c r="AP96" s="165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</row>
    <row r="97" spans="1:61" ht="11.25" customHeight="1">
      <c r="A97" s="139"/>
      <c r="B97" s="147"/>
      <c r="C97" s="339" t="s">
        <v>24</v>
      </c>
      <c r="D97" s="235"/>
      <c r="E97" s="235"/>
      <c r="F97" s="235"/>
      <c r="G97" s="235"/>
      <c r="H97" s="327"/>
      <c r="I97" s="340" t="s">
        <v>186</v>
      </c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329"/>
      <c r="X97" s="147"/>
      <c r="Y97" s="139"/>
      <c r="Z97" s="149">
        <v>16</v>
      </c>
      <c r="AA97" s="152" t="s">
        <v>187</v>
      </c>
      <c r="AB97" s="155"/>
      <c r="AC97" s="155"/>
      <c r="AD97" s="155"/>
      <c r="AE97" s="155"/>
      <c r="AF97" s="155"/>
      <c r="AG97" s="155"/>
      <c r="AH97" s="155"/>
      <c r="AI97" s="155"/>
      <c r="AJ97" s="155"/>
      <c r="AK97" s="156"/>
      <c r="AL97" s="335" t="s">
        <v>188</v>
      </c>
      <c r="AM97" s="336"/>
      <c r="AN97" s="336"/>
      <c r="AO97" s="151">
        <v>30</v>
      </c>
      <c r="AP97" s="165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</row>
    <row r="98" spans="1:61" ht="11.25" customHeight="1">
      <c r="A98" s="139"/>
      <c r="B98" s="147"/>
      <c r="C98" s="341" t="s">
        <v>25</v>
      </c>
      <c r="D98" s="241"/>
      <c r="E98" s="241"/>
      <c r="F98" s="241"/>
      <c r="G98" s="241"/>
      <c r="H98" s="226"/>
      <c r="I98" s="342" t="s">
        <v>189</v>
      </c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343"/>
      <c r="X98" s="147"/>
      <c r="Y98" s="139"/>
      <c r="Z98" s="149">
        <v>17</v>
      </c>
      <c r="AA98" s="152" t="s">
        <v>190</v>
      </c>
      <c r="AB98" s="155"/>
      <c r="AC98" s="155"/>
      <c r="AD98" s="155"/>
      <c r="AE98" s="155"/>
      <c r="AF98" s="155"/>
      <c r="AG98" s="155"/>
      <c r="AH98" s="155"/>
      <c r="AI98" s="155"/>
      <c r="AJ98" s="155"/>
      <c r="AK98" s="156"/>
      <c r="AL98" s="335" t="s">
        <v>191</v>
      </c>
      <c r="AM98" s="336"/>
      <c r="AN98" s="336"/>
      <c r="AO98" s="151">
        <v>29</v>
      </c>
      <c r="AP98" s="165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</row>
    <row r="99" spans="1:61" ht="11.25" customHeight="1">
      <c r="A99" s="139"/>
      <c r="B99" s="147"/>
      <c r="C99" s="371" t="s">
        <v>26</v>
      </c>
      <c r="D99" s="324"/>
      <c r="E99" s="324"/>
      <c r="F99" s="324"/>
      <c r="G99" s="324"/>
      <c r="H99" s="325"/>
      <c r="I99" s="344" t="s">
        <v>192</v>
      </c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38"/>
      <c r="X99" s="147"/>
      <c r="Y99" s="139"/>
      <c r="Z99" s="149">
        <v>18</v>
      </c>
      <c r="AA99" s="150" t="s">
        <v>193</v>
      </c>
      <c r="AB99" s="158"/>
      <c r="AC99" s="158"/>
      <c r="AD99" s="158"/>
      <c r="AE99" s="158"/>
      <c r="AF99" s="158"/>
      <c r="AG99" s="158"/>
      <c r="AH99" s="158"/>
      <c r="AI99" s="158"/>
      <c r="AJ99" s="158"/>
      <c r="AK99" s="159"/>
      <c r="AL99" s="335" t="s">
        <v>194</v>
      </c>
      <c r="AM99" s="336"/>
      <c r="AN99" s="336"/>
      <c r="AO99" s="151">
        <v>31</v>
      </c>
      <c r="AP99" s="147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</row>
    <row r="100" spans="1:61" ht="11.25" customHeight="1">
      <c r="A100" s="139"/>
      <c r="B100" s="147"/>
      <c r="C100" s="372"/>
      <c r="D100" s="235"/>
      <c r="E100" s="235"/>
      <c r="F100" s="235"/>
      <c r="G100" s="235"/>
      <c r="H100" s="327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329"/>
      <c r="X100" s="147"/>
      <c r="Y100" s="139"/>
      <c r="Z100" s="149">
        <v>19</v>
      </c>
      <c r="AA100" s="150" t="s">
        <v>195</v>
      </c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9"/>
      <c r="AL100" s="335" t="s">
        <v>196</v>
      </c>
      <c r="AM100" s="336"/>
      <c r="AN100" s="336"/>
      <c r="AO100" s="151">
        <v>11</v>
      </c>
      <c r="AP100" s="147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</row>
    <row r="101" spans="1:61" ht="11.25" customHeight="1">
      <c r="A101" s="139"/>
      <c r="B101" s="147"/>
      <c r="C101" s="372"/>
      <c r="D101" s="235"/>
      <c r="E101" s="235"/>
      <c r="F101" s="235"/>
      <c r="G101" s="235"/>
      <c r="H101" s="327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329"/>
      <c r="X101" s="147"/>
      <c r="Y101" s="139"/>
      <c r="Z101" s="144">
        <v>20</v>
      </c>
      <c r="AA101" s="145" t="s">
        <v>197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164" t="s">
        <v>198</v>
      </c>
      <c r="AM101" s="168"/>
      <c r="AN101" s="168"/>
      <c r="AO101" s="151">
        <v>50</v>
      </c>
      <c r="AP101" s="147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</row>
    <row r="102" spans="1:61" ht="11.25" customHeight="1">
      <c r="A102" s="139"/>
      <c r="B102" s="147"/>
      <c r="C102" s="373"/>
      <c r="D102" s="241"/>
      <c r="E102" s="241"/>
      <c r="F102" s="241"/>
      <c r="G102" s="241"/>
      <c r="H102" s="226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343"/>
      <c r="X102" s="147"/>
      <c r="Y102" s="139"/>
      <c r="Z102" s="149">
        <v>21</v>
      </c>
      <c r="AA102" s="150" t="s">
        <v>199</v>
      </c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9"/>
      <c r="AL102" s="164" t="s">
        <v>200</v>
      </c>
      <c r="AM102" s="168"/>
      <c r="AN102" s="168"/>
      <c r="AO102" s="151">
        <v>50</v>
      </c>
      <c r="AP102" s="147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</row>
    <row r="103" spans="1:61" ht="11.25" customHeight="1">
      <c r="A103" s="139"/>
      <c r="B103" s="147"/>
      <c r="C103" s="374" t="s">
        <v>201</v>
      </c>
      <c r="D103" s="324"/>
      <c r="E103" s="324"/>
      <c r="F103" s="324"/>
      <c r="G103" s="324"/>
      <c r="H103" s="325"/>
      <c r="I103" s="375" t="s">
        <v>202</v>
      </c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38"/>
      <c r="X103" s="147"/>
      <c r="Y103" s="139"/>
      <c r="Z103" s="149">
        <v>22</v>
      </c>
      <c r="AA103" s="150" t="s">
        <v>203</v>
      </c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9"/>
      <c r="AL103" s="164" t="s">
        <v>204</v>
      </c>
      <c r="AM103" s="168"/>
      <c r="AN103" s="168"/>
      <c r="AO103" s="151">
        <v>46</v>
      </c>
      <c r="AP103" s="147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</row>
    <row r="104" spans="1:61" ht="11.25" customHeight="1">
      <c r="A104" s="139"/>
      <c r="B104" s="147"/>
      <c r="C104" s="373"/>
      <c r="D104" s="241"/>
      <c r="E104" s="241"/>
      <c r="F104" s="241"/>
      <c r="G104" s="241"/>
      <c r="H104" s="226"/>
      <c r="I104" s="376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343"/>
      <c r="X104" s="147"/>
      <c r="Y104" s="139"/>
      <c r="Z104" s="149">
        <v>23</v>
      </c>
      <c r="AA104" s="150" t="s">
        <v>205</v>
      </c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9"/>
      <c r="AL104" s="164" t="s">
        <v>206</v>
      </c>
      <c r="AM104" s="168"/>
      <c r="AN104" s="168"/>
      <c r="AO104" s="151">
        <v>28</v>
      </c>
      <c r="AP104" s="147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</row>
    <row r="105" spans="1:61" ht="11.25" customHeight="1">
      <c r="A105" s="139"/>
      <c r="B105" s="147"/>
      <c r="C105" s="371" t="s">
        <v>22</v>
      </c>
      <c r="D105" s="324"/>
      <c r="E105" s="324"/>
      <c r="F105" s="324"/>
      <c r="G105" s="324"/>
      <c r="H105" s="325"/>
      <c r="I105" s="337" t="s">
        <v>207</v>
      </c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38"/>
      <c r="X105" s="147"/>
      <c r="Y105" s="139"/>
      <c r="Z105" s="149">
        <v>24</v>
      </c>
      <c r="AA105" s="150" t="s">
        <v>208</v>
      </c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9"/>
      <c r="AL105" s="164" t="s">
        <v>209</v>
      </c>
      <c r="AM105" s="168"/>
      <c r="AN105" s="168"/>
      <c r="AO105" s="151">
        <v>25</v>
      </c>
      <c r="AP105" s="147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</row>
    <row r="106" spans="1:61" ht="11.25" customHeight="1">
      <c r="A106" s="139"/>
      <c r="B106" s="147"/>
      <c r="C106" s="339" t="s">
        <v>17</v>
      </c>
      <c r="D106" s="235"/>
      <c r="E106" s="235"/>
      <c r="F106" s="235"/>
      <c r="G106" s="235"/>
      <c r="H106" s="327"/>
      <c r="I106" s="377" t="s">
        <v>210</v>
      </c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169"/>
      <c r="Y106" s="139"/>
      <c r="Z106" s="149">
        <v>25</v>
      </c>
      <c r="AA106" s="145" t="s">
        <v>211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164" t="s">
        <v>212</v>
      </c>
      <c r="AM106" s="168"/>
      <c r="AN106" s="168"/>
      <c r="AO106" s="151">
        <v>2</v>
      </c>
      <c r="AP106" s="147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</row>
    <row r="107" spans="1:61" ht="11.25" customHeight="1">
      <c r="A107" s="139"/>
      <c r="B107" s="147"/>
      <c r="C107" s="339" t="s">
        <v>29</v>
      </c>
      <c r="D107" s="235"/>
      <c r="E107" s="235"/>
      <c r="F107" s="235"/>
      <c r="G107" s="235"/>
      <c r="H107" s="327"/>
      <c r="I107" s="385" t="s">
        <v>213</v>
      </c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329"/>
      <c r="X107" s="147"/>
      <c r="Y107" s="139"/>
      <c r="Z107" s="149">
        <v>26</v>
      </c>
      <c r="AA107" s="170" t="s">
        <v>214</v>
      </c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9"/>
      <c r="AL107" s="171" t="s">
        <v>215</v>
      </c>
      <c r="AM107" s="172"/>
      <c r="AN107" s="172"/>
      <c r="AO107" s="151">
        <v>13</v>
      </c>
      <c r="AP107" s="147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</row>
    <row r="108" spans="1:61" ht="11.25" customHeight="1">
      <c r="A108" s="139"/>
      <c r="B108" s="147"/>
      <c r="C108" s="372"/>
      <c r="D108" s="235"/>
      <c r="E108" s="235"/>
      <c r="F108" s="235"/>
      <c r="G108" s="235"/>
      <c r="H108" s="327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329"/>
      <c r="X108" s="147"/>
      <c r="Y108" s="139"/>
      <c r="Z108" s="149">
        <v>27</v>
      </c>
      <c r="AA108" s="173" t="s">
        <v>216</v>
      </c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5"/>
      <c r="AL108" s="322" t="s">
        <v>217</v>
      </c>
      <c r="AM108" s="229"/>
      <c r="AN108" s="229"/>
      <c r="AO108" s="151">
        <v>5</v>
      </c>
      <c r="AP108" s="147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</row>
    <row r="109" spans="1:61" ht="11.25" customHeight="1">
      <c r="A109" s="139"/>
      <c r="B109" s="147"/>
      <c r="C109" s="326" t="s">
        <v>218</v>
      </c>
      <c r="D109" s="235"/>
      <c r="E109" s="235"/>
      <c r="F109" s="235"/>
      <c r="G109" s="235"/>
      <c r="H109" s="327"/>
      <c r="I109" s="340" t="s">
        <v>219</v>
      </c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329"/>
      <c r="X109" s="147"/>
      <c r="Y109" s="139"/>
      <c r="Z109" s="149">
        <v>28</v>
      </c>
      <c r="AA109" s="150" t="s">
        <v>220</v>
      </c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9"/>
      <c r="AL109" s="176" t="s">
        <v>221</v>
      </c>
      <c r="AM109" s="177"/>
      <c r="AN109" s="177"/>
      <c r="AO109" s="151">
        <v>7</v>
      </c>
      <c r="AP109" s="147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</row>
    <row r="110" spans="1:61" ht="11.25" customHeight="1">
      <c r="A110" s="139"/>
      <c r="B110" s="147"/>
      <c r="C110" s="326" t="s">
        <v>31</v>
      </c>
      <c r="D110" s="235"/>
      <c r="E110" s="235"/>
      <c r="F110" s="235"/>
      <c r="G110" s="235"/>
      <c r="H110" s="327"/>
      <c r="I110" s="340" t="s">
        <v>222</v>
      </c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329"/>
      <c r="X110" s="147"/>
      <c r="Y110" s="139"/>
      <c r="Z110" s="178">
        <v>29</v>
      </c>
      <c r="AA110" s="150" t="s">
        <v>223</v>
      </c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9"/>
      <c r="AL110" s="176" t="s">
        <v>224</v>
      </c>
      <c r="AM110" s="177"/>
      <c r="AN110" s="177"/>
      <c r="AO110" s="151">
        <v>53</v>
      </c>
      <c r="AP110" s="147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</row>
    <row r="111" spans="1:61" ht="11.25" customHeight="1">
      <c r="A111" s="139"/>
      <c r="B111" s="147"/>
      <c r="C111" s="330" t="s">
        <v>32</v>
      </c>
      <c r="D111" s="241"/>
      <c r="E111" s="241"/>
      <c r="F111" s="241"/>
      <c r="G111" s="241"/>
      <c r="H111" s="226"/>
      <c r="I111" s="386" t="s">
        <v>225</v>
      </c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343"/>
      <c r="X111" s="147"/>
      <c r="Y111" s="179"/>
      <c r="Z111" s="180">
        <v>30</v>
      </c>
      <c r="AA111" s="150" t="s">
        <v>226</v>
      </c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9"/>
      <c r="AL111" s="176" t="s">
        <v>227</v>
      </c>
      <c r="AM111" s="177"/>
      <c r="AN111" s="177"/>
      <c r="AO111" s="151">
        <v>39</v>
      </c>
      <c r="AP111" s="147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</row>
    <row r="112" spans="1:61" ht="11.25" customHeight="1">
      <c r="A112" s="139"/>
      <c r="B112" s="147"/>
      <c r="C112" s="323" t="s">
        <v>228</v>
      </c>
      <c r="D112" s="324"/>
      <c r="E112" s="324"/>
      <c r="F112" s="324"/>
      <c r="G112" s="324"/>
      <c r="H112" s="325"/>
      <c r="I112" s="337" t="s">
        <v>229</v>
      </c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38"/>
      <c r="X112" s="147"/>
      <c r="Y112" s="139"/>
      <c r="Z112" s="149">
        <v>31</v>
      </c>
      <c r="AA112" s="181" t="s">
        <v>230</v>
      </c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6"/>
      <c r="AL112" s="322" t="s">
        <v>231</v>
      </c>
      <c r="AM112" s="229"/>
      <c r="AN112" s="229"/>
      <c r="AO112" s="151">
        <v>52</v>
      </c>
      <c r="AP112" s="147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</row>
    <row r="113" spans="1:61" ht="11.25" customHeight="1">
      <c r="A113" s="139"/>
      <c r="B113" s="147"/>
      <c r="C113" s="388" t="s">
        <v>232</v>
      </c>
      <c r="D113" s="235"/>
      <c r="E113" s="235"/>
      <c r="F113" s="235"/>
      <c r="G113" s="235"/>
      <c r="H113" s="327"/>
      <c r="I113" s="340" t="s">
        <v>233</v>
      </c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329"/>
      <c r="X113" s="147"/>
      <c r="Y113" s="139"/>
      <c r="Z113" s="149">
        <v>32</v>
      </c>
      <c r="AA113" s="170" t="s">
        <v>234</v>
      </c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82"/>
      <c r="AL113" s="387" t="s">
        <v>235</v>
      </c>
      <c r="AM113" s="229"/>
      <c r="AN113" s="229"/>
      <c r="AO113" s="151">
        <v>45</v>
      </c>
      <c r="AP113" s="147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</row>
    <row r="114" spans="1:61" ht="11.25" customHeight="1">
      <c r="A114" s="139"/>
      <c r="B114" s="147"/>
      <c r="C114" s="330" t="s">
        <v>67</v>
      </c>
      <c r="D114" s="241"/>
      <c r="E114" s="241"/>
      <c r="F114" s="241"/>
      <c r="G114" s="241"/>
      <c r="H114" s="226"/>
      <c r="I114" s="342" t="s">
        <v>236</v>
      </c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343"/>
      <c r="X114" s="147"/>
      <c r="Y114" s="139"/>
      <c r="Z114" s="149">
        <v>33</v>
      </c>
      <c r="AA114" s="183" t="s">
        <v>237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84"/>
      <c r="AL114" s="389" t="s">
        <v>238</v>
      </c>
      <c r="AM114" s="229"/>
      <c r="AN114" s="229"/>
      <c r="AO114" s="151">
        <v>38</v>
      </c>
      <c r="AP114" s="147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</row>
    <row r="115" spans="1:61" ht="11.25" customHeight="1">
      <c r="A115" s="139"/>
      <c r="B115" s="147"/>
      <c r="C115" s="323" t="s">
        <v>239</v>
      </c>
      <c r="D115" s="324"/>
      <c r="E115" s="324"/>
      <c r="F115" s="324"/>
      <c r="G115" s="324"/>
      <c r="H115" s="325"/>
      <c r="I115" s="390" t="s">
        <v>240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38"/>
      <c r="X115" s="147"/>
      <c r="Y115" s="139"/>
      <c r="Z115" s="149">
        <v>34</v>
      </c>
      <c r="AA115" s="181" t="s">
        <v>241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85"/>
      <c r="AL115" s="389" t="s">
        <v>242</v>
      </c>
      <c r="AM115" s="229"/>
      <c r="AN115" s="229"/>
      <c r="AO115" s="151">
        <v>47</v>
      </c>
      <c r="AP115" s="147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</row>
    <row r="116" spans="1:61" ht="11.25" customHeight="1">
      <c r="A116" s="139"/>
      <c r="B116" s="147"/>
      <c r="C116" s="372"/>
      <c r="D116" s="235"/>
      <c r="E116" s="235"/>
      <c r="F116" s="235"/>
      <c r="G116" s="235"/>
      <c r="H116" s="327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329"/>
      <c r="X116" s="147"/>
      <c r="Y116" s="139"/>
      <c r="Z116" s="149">
        <v>35</v>
      </c>
      <c r="AA116" s="181" t="s">
        <v>243</v>
      </c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85"/>
      <c r="AL116" s="389" t="s">
        <v>74</v>
      </c>
      <c r="AM116" s="229"/>
      <c r="AN116" s="229"/>
      <c r="AO116" s="151">
        <v>51</v>
      </c>
      <c r="AP116" s="147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</row>
    <row r="117" spans="1:61" ht="11.25" customHeight="1">
      <c r="A117" s="139"/>
      <c r="B117" s="147"/>
      <c r="C117" s="326" t="s">
        <v>244</v>
      </c>
      <c r="D117" s="235"/>
      <c r="E117" s="235"/>
      <c r="F117" s="235"/>
      <c r="G117" s="235"/>
      <c r="H117" s="327"/>
      <c r="I117" s="340" t="s">
        <v>245</v>
      </c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329"/>
      <c r="X117" s="147"/>
      <c r="Y117" s="139"/>
      <c r="Z117" s="149">
        <v>36</v>
      </c>
      <c r="AA117" s="181" t="s">
        <v>246</v>
      </c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85"/>
      <c r="AL117" s="389" t="s">
        <v>247</v>
      </c>
      <c r="AM117" s="229"/>
      <c r="AN117" s="229"/>
      <c r="AO117" s="151">
        <v>12</v>
      </c>
      <c r="AP117" s="147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</row>
    <row r="118" spans="1:61" ht="11.25" customHeight="1">
      <c r="A118" s="139"/>
      <c r="B118" s="147"/>
      <c r="C118" s="143" t="s">
        <v>248</v>
      </c>
      <c r="D118" s="186"/>
      <c r="E118" s="186"/>
      <c r="F118" s="186"/>
      <c r="G118" s="186"/>
      <c r="H118" s="187"/>
      <c r="I118" s="148" t="s">
        <v>249</v>
      </c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88"/>
      <c r="X118" s="147"/>
      <c r="Y118" s="139"/>
      <c r="Z118" s="149">
        <v>37</v>
      </c>
      <c r="AA118" s="181" t="s">
        <v>250</v>
      </c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85"/>
      <c r="AL118" s="389" t="s">
        <v>251</v>
      </c>
      <c r="AM118" s="229"/>
      <c r="AN118" s="229"/>
      <c r="AO118" s="151">
        <v>4</v>
      </c>
      <c r="AP118" s="147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</row>
    <row r="119" spans="1:61" ht="11.25" customHeight="1">
      <c r="A119" s="139"/>
      <c r="B119" s="147"/>
      <c r="C119" s="153" t="s">
        <v>252</v>
      </c>
      <c r="D119" s="189"/>
      <c r="E119" s="189"/>
      <c r="F119" s="189"/>
      <c r="G119" s="189"/>
      <c r="H119" s="190"/>
      <c r="I119" s="154" t="s">
        <v>253</v>
      </c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2"/>
      <c r="X119" s="147"/>
      <c r="Y119" s="139"/>
      <c r="Z119" s="193">
        <v>38</v>
      </c>
      <c r="AA119" s="181" t="s">
        <v>254</v>
      </c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85"/>
      <c r="AL119" s="389" t="s">
        <v>255</v>
      </c>
      <c r="AM119" s="229"/>
      <c r="AN119" s="229"/>
      <c r="AO119" s="151">
        <v>48</v>
      </c>
      <c r="AP119" s="147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</row>
    <row r="120" spans="1:61" ht="11.25" customHeight="1">
      <c r="A120" s="139"/>
      <c r="B120" s="147"/>
      <c r="C120" s="323" t="s">
        <v>121</v>
      </c>
      <c r="D120" s="324"/>
      <c r="E120" s="324"/>
      <c r="F120" s="324"/>
      <c r="G120" s="324"/>
      <c r="H120" s="325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94"/>
      <c r="X120" s="147"/>
      <c r="Y120" s="139"/>
      <c r="Z120" s="195">
        <v>39</v>
      </c>
      <c r="AA120" s="181" t="s">
        <v>256</v>
      </c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85"/>
      <c r="AL120" s="389" t="s">
        <v>257</v>
      </c>
      <c r="AM120" s="229"/>
      <c r="AN120" s="229"/>
      <c r="AO120" s="151">
        <v>23</v>
      </c>
      <c r="AP120" s="147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</row>
    <row r="121" spans="1:61" ht="11.25" customHeight="1">
      <c r="A121" s="139"/>
      <c r="B121" s="147"/>
      <c r="C121" s="378" t="s">
        <v>258</v>
      </c>
      <c r="D121" s="235"/>
      <c r="E121" s="235"/>
      <c r="F121" s="235"/>
      <c r="G121" s="235"/>
      <c r="H121" s="327"/>
      <c r="I121" s="340" t="s">
        <v>259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329"/>
      <c r="X121" s="147"/>
      <c r="Y121" s="139"/>
      <c r="Z121" s="149">
        <v>40</v>
      </c>
      <c r="AA121" s="181" t="s">
        <v>260</v>
      </c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85"/>
      <c r="AL121" s="389" t="s">
        <v>261</v>
      </c>
      <c r="AM121" s="229"/>
      <c r="AN121" s="229"/>
      <c r="AO121" s="151">
        <v>33</v>
      </c>
      <c r="AP121" s="147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</row>
    <row r="122" spans="1:61" ht="11.25" customHeight="1">
      <c r="A122" s="139"/>
      <c r="B122" s="147"/>
      <c r="C122" s="379" t="s">
        <v>262</v>
      </c>
      <c r="D122" s="241"/>
      <c r="E122" s="241"/>
      <c r="F122" s="241"/>
      <c r="G122" s="241"/>
      <c r="H122" s="226"/>
      <c r="I122" s="342" t="s">
        <v>263</v>
      </c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343"/>
      <c r="X122" s="147"/>
      <c r="Y122" s="139"/>
      <c r="Z122" s="193">
        <v>41</v>
      </c>
      <c r="AA122" s="181" t="s">
        <v>264</v>
      </c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85"/>
      <c r="AL122" s="389" t="s">
        <v>265</v>
      </c>
      <c r="AM122" s="229"/>
      <c r="AN122" s="229"/>
      <c r="AO122" s="151">
        <v>27</v>
      </c>
      <c r="AP122" s="147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</row>
    <row r="123" spans="1:61" ht="11.25" customHeight="1">
      <c r="A123" s="139"/>
      <c r="B123" s="147"/>
      <c r="C123" s="323" t="s">
        <v>266</v>
      </c>
      <c r="D123" s="324"/>
      <c r="E123" s="324"/>
      <c r="F123" s="324"/>
      <c r="G123" s="324"/>
      <c r="H123" s="325"/>
      <c r="I123" s="337" t="s">
        <v>267</v>
      </c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38"/>
      <c r="X123" s="147"/>
      <c r="Y123" s="139"/>
      <c r="Z123" s="196">
        <v>42</v>
      </c>
      <c r="AA123" s="181" t="s">
        <v>268</v>
      </c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85"/>
      <c r="AL123" s="389" t="s">
        <v>269</v>
      </c>
      <c r="AM123" s="229"/>
      <c r="AN123" s="229"/>
      <c r="AO123" s="151">
        <v>6</v>
      </c>
      <c r="AP123" s="147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</row>
    <row r="124" spans="1:61" ht="11.25" customHeight="1">
      <c r="A124" s="139"/>
      <c r="B124" s="147"/>
      <c r="C124" s="332" t="s">
        <v>270</v>
      </c>
      <c r="D124" s="229"/>
      <c r="E124" s="229"/>
      <c r="F124" s="229"/>
      <c r="G124" s="229"/>
      <c r="H124" s="231"/>
      <c r="I124" s="380" t="s">
        <v>271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381"/>
      <c r="X124" s="147"/>
      <c r="Y124" s="139"/>
      <c r="Z124" s="197">
        <v>43</v>
      </c>
      <c r="AA124" s="181" t="s">
        <v>272</v>
      </c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85"/>
      <c r="AL124" s="389" t="s">
        <v>36</v>
      </c>
      <c r="AM124" s="229"/>
      <c r="AN124" s="229"/>
      <c r="AO124" s="151">
        <v>44</v>
      </c>
      <c r="AP124" s="147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</row>
    <row r="125" spans="1:61" ht="11.25" customHeight="1">
      <c r="A125" s="139"/>
      <c r="B125" s="147"/>
      <c r="C125" s="374" t="s">
        <v>90</v>
      </c>
      <c r="D125" s="324"/>
      <c r="E125" s="324"/>
      <c r="F125" s="324"/>
      <c r="G125" s="324"/>
      <c r="H125" s="325"/>
      <c r="I125" s="382" t="s">
        <v>273</v>
      </c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38"/>
      <c r="X125" s="147"/>
      <c r="Y125" s="139"/>
      <c r="Z125" s="195">
        <v>44</v>
      </c>
      <c r="AA125" s="181" t="s">
        <v>274</v>
      </c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85"/>
      <c r="AL125" s="389" t="s">
        <v>275</v>
      </c>
      <c r="AM125" s="229"/>
      <c r="AN125" s="229"/>
      <c r="AO125" s="151">
        <v>37</v>
      </c>
      <c r="AP125" s="147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</row>
    <row r="126" spans="1:61" ht="11.25" customHeight="1">
      <c r="A126" s="139"/>
      <c r="B126" s="147"/>
      <c r="C126" s="372"/>
      <c r="D126" s="235"/>
      <c r="E126" s="235"/>
      <c r="F126" s="235"/>
      <c r="G126" s="235"/>
      <c r="H126" s="327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329"/>
      <c r="X126" s="147"/>
      <c r="Y126" s="198"/>
      <c r="Z126" s="195">
        <v>45</v>
      </c>
      <c r="AA126" s="181" t="s">
        <v>276</v>
      </c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85"/>
      <c r="AL126" s="389" t="s">
        <v>277</v>
      </c>
      <c r="AM126" s="229"/>
      <c r="AN126" s="229"/>
      <c r="AO126" s="151">
        <v>24</v>
      </c>
      <c r="AP126" s="147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</row>
    <row r="127" spans="1:61" ht="11.25" customHeight="1">
      <c r="A127" s="139"/>
      <c r="B127" s="147"/>
      <c r="C127" s="372"/>
      <c r="D127" s="235"/>
      <c r="E127" s="235"/>
      <c r="F127" s="235"/>
      <c r="G127" s="235"/>
      <c r="H127" s="327"/>
      <c r="I127" s="383" t="s">
        <v>278</v>
      </c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329"/>
      <c r="X127" s="147"/>
      <c r="Y127" s="198"/>
      <c r="Z127" s="195">
        <v>46</v>
      </c>
      <c r="AA127" s="170" t="s">
        <v>279</v>
      </c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82"/>
      <c r="AL127" s="389" t="s">
        <v>280</v>
      </c>
      <c r="AM127" s="229"/>
      <c r="AN127" s="229"/>
      <c r="AO127" s="151">
        <v>36</v>
      </c>
      <c r="AP127" s="147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</row>
    <row r="128" spans="1:61" ht="11.25" customHeight="1">
      <c r="A128" s="139"/>
      <c r="B128" s="147"/>
      <c r="C128" s="372"/>
      <c r="D128" s="235"/>
      <c r="E128" s="235"/>
      <c r="F128" s="235"/>
      <c r="G128" s="235"/>
      <c r="H128" s="327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329"/>
      <c r="X128" s="147"/>
      <c r="Y128" s="198"/>
      <c r="Z128" s="199">
        <v>47</v>
      </c>
      <c r="AA128" s="391" t="s">
        <v>281</v>
      </c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3"/>
      <c r="AL128" s="394" t="s">
        <v>282</v>
      </c>
      <c r="AM128" s="392"/>
      <c r="AN128" s="392"/>
      <c r="AO128" s="200">
        <v>3</v>
      </c>
      <c r="AP128" s="147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</row>
    <row r="129" spans="1:61" ht="12" customHeight="1">
      <c r="A129" s="139"/>
      <c r="B129" s="147"/>
      <c r="C129" s="373"/>
      <c r="D129" s="241"/>
      <c r="E129" s="241"/>
      <c r="F129" s="241"/>
      <c r="G129" s="241"/>
      <c r="H129" s="226"/>
      <c r="I129" s="384" t="s">
        <v>283</v>
      </c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343"/>
      <c r="X129" s="147"/>
      <c r="Y129" s="147"/>
      <c r="Z129" s="201"/>
      <c r="AA129" s="403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404"/>
      <c r="AM129" s="235"/>
      <c r="AN129" s="235"/>
      <c r="AO129" s="202"/>
      <c r="AP129" s="147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</row>
    <row r="130" spans="1:61" ht="12" customHeight="1">
      <c r="A130" s="139"/>
      <c r="B130" s="147"/>
      <c r="C130" s="323" t="s">
        <v>91</v>
      </c>
      <c r="D130" s="324"/>
      <c r="E130" s="324"/>
      <c r="F130" s="324"/>
      <c r="G130" s="324"/>
      <c r="H130" s="325"/>
      <c r="I130" s="340" t="s">
        <v>284</v>
      </c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329"/>
      <c r="X130" s="147"/>
      <c r="Y130" s="147"/>
      <c r="Z130" s="201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47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</row>
    <row r="131" spans="1:61" ht="12" customHeight="1">
      <c r="A131" s="139"/>
      <c r="B131" s="147"/>
      <c r="C131" s="372"/>
      <c r="D131" s="235"/>
      <c r="E131" s="235"/>
      <c r="F131" s="235"/>
      <c r="G131" s="235"/>
      <c r="H131" s="327"/>
      <c r="I131" s="405" t="s">
        <v>285</v>
      </c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329"/>
      <c r="X131" s="147"/>
      <c r="Y131" s="147"/>
      <c r="Z131" s="201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47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</row>
    <row r="132" spans="1:61" ht="12" customHeight="1">
      <c r="A132" s="139"/>
      <c r="B132" s="147"/>
      <c r="C132" s="395"/>
      <c r="D132" s="396"/>
      <c r="E132" s="396"/>
      <c r="F132" s="396"/>
      <c r="G132" s="396"/>
      <c r="H132" s="397"/>
      <c r="I132" s="396"/>
      <c r="J132" s="396"/>
      <c r="K132" s="396"/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406"/>
      <c r="X132" s="147"/>
      <c r="Y132" s="147"/>
      <c r="Z132" s="201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47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</row>
    <row r="133" spans="1:61" ht="12" customHeight="1">
      <c r="A133" s="139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203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47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</row>
    <row r="134" spans="1:61" ht="12" customHeight="1">
      <c r="A134" s="139"/>
      <c r="B134" s="147"/>
      <c r="C134" s="407" t="s">
        <v>286</v>
      </c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04"/>
      <c r="Y134" s="204"/>
      <c r="Z134" s="203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47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</row>
    <row r="135" spans="1:61" ht="12" customHeight="1">
      <c r="A135" s="139"/>
      <c r="B135" s="147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04"/>
      <c r="Y135" s="204"/>
      <c r="Z135" s="205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47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</row>
    <row r="136" spans="1:61" ht="12" customHeight="1">
      <c r="A136" s="139"/>
      <c r="B136" s="147"/>
      <c r="C136" s="398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147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</row>
    <row r="137" spans="1:61" ht="12" customHeight="1">
      <c r="A137" s="139"/>
      <c r="B137" s="147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147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</row>
    <row r="138" spans="1:61" ht="12" customHeight="1">
      <c r="A138" s="139"/>
      <c r="B138" s="147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147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</row>
    <row r="139" spans="1:61" ht="12" customHeight="1">
      <c r="A139" s="139"/>
      <c r="B139" s="147"/>
      <c r="C139" s="408" t="s">
        <v>287</v>
      </c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06"/>
      <c r="Y139" s="207"/>
      <c r="Z139" s="205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47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</row>
    <row r="140" spans="1:61" ht="12" customHeight="1">
      <c r="A140" s="139"/>
      <c r="B140" s="147"/>
      <c r="C140" s="398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147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</row>
    <row r="141" spans="1:61" ht="12" customHeight="1">
      <c r="A141" s="139"/>
      <c r="B141" s="147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147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</row>
    <row r="142" spans="1:61" ht="12" customHeight="1">
      <c r="A142" s="139"/>
      <c r="B142" s="147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147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</row>
    <row r="143" spans="1:61" ht="12" customHeight="1">
      <c r="A143" s="139"/>
      <c r="B143" s="147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147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</row>
    <row r="144" spans="1:61" ht="12" customHeight="1">
      <c r="A144" s="208"/>
      <c r="B144" s="208"/>
      <c r="C144" s="399" t="s">
        <v>288</v>
      </c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</row>
    <row r="145" spans="1:61" ht="11.25" customHeight="1">
      <c r="A145" s="208"/>
      <c r="B145" s="208"/>
      <c r="C145" s="400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</row>
    <row r="146" spans="1:61" ht="11.25" customHeight="1">
      <c r="A146" s="208"/>
      <c r="B146" s="208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</row>
    <row r="147" spans="1:61" ht="12" customHeight="1">
      <c r="A147" s="208"/>
      <c r="B147" s="208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</row>
    <row r="148" spans="1:61" ht="12" hidden="1" customHeight="1">
      <c r="A148" s="208"/>
      <c r="B148" s="208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</row>
    <row r="149" spans="1:61" ht="12" hidden="1" customHeight="1">
      <c r="A149" s="208"/>
      <c r="B149" s="208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</row>
    <row r="150" spans="1:61" ht="12" hidden="1" customHeight="1">
      <c r="A150" s="208"/>
      <c r="B150" s="208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</row>
    <row r="151" spans="1:61" ht="12" customHeight="1">
      <c r="A151" s="208"/>
      <c r="B151" s="208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</row>
    <row r="152" spans="1:61" ht="12" customHeight="1">
      <c r="A152" s="208"/>
      <c r="B152" s="208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</row>
    <row r="153" spans="1:61" ht="12" customHeight="1">
      <c r="A153" s="208"/>
      <c r="B153" s="208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</row>
    <row r="154" spans="1:61" ht="12" customHeight="1">
      <c r="A154" s="208"/>
      <c r="B154" s="208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</row>
    <row r="155" spans="1:61" ht="12" customHeight="1">
      <c r="A155" s="208"/>
      <c r="B155" s="208"/>
      <c r="C155" s="401" t="s">
        <v>289</v>
      </c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</row>
    <row r="156" spans="1:61" ht="12" customHeight="1">
      <c r="A156" s="208"/>
      <c r="B156" s="208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</row>
    <row r="157" spans="1:61" ht="12" customHeight="1">
      <c r="A157" s="208"/>
      <c r="B157" s="208"/>
      <c r="C157" s="400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07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</row>
    <row r="158" spans="1:61" ht="12" customHeight="1">
      <c r="A158" s="208"/>
      <c r="B158" s="208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07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</row>
    <row r="159" spans="1:61" ht="12" customHeight="1">
      <c r="A159" s="208"/>
      <c r="B159" s="208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07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</row>
    <row r="160" spans="1:61" ht="12" customHeight="1">
      <c r="A160" s="208"/>
      <c r="B160" s="208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07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</row>
    <row r="161" spans="1:61" ht="12" hidden="1" customHeight="1">
      <c r="A161" s="208"/>
      <c r="B161" s="208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07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</row>
    <row r="162" spans="1:61" ht="12" hidden="1" customHeight="1">
      <c r="A162" s="208"/>
      <c r="B162" s="208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07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</row>
    <row r="163" spans="1:61" ht="12" hidden="1" customHeight="1">
      <c r="A163" s="208"/>
      <c r="B163" s="208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07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</row>
    <row r="164" spans="1:61" ht="12" customHeight="1">
      <c r="A164" s="208"/>
      <c r="B164" s="208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07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</row>
    <row r="165" spans="1:61" ht="12" customHeight="1">
      <c r="A165" s="208"/>
      <c r="B165" s="208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07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</row>
    <row r="166" spans="1:61" ht="12" customHeight="1">
      <c r="A166" s="208"/>
      <c r="B166" s="208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07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</row>
    <row r="167" spans="1:61" ht="12" customHeight="1">
      <c r="A167" s="208"/>
      <c r="B167" s="208"/>
      <c r="C167" s="402" t="s">
        <v>290</v>
      </c>
      <c r="D167" s="235"/>
      <c r="E167" s="235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</row>
    <row r="168" spans="1:61" ht="12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</row>
    <row r="169" spans="1:61" ht="12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</row>
    <row r="170" spans="1:61" ht="12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</row>
    <row r="171" spans="1:61" ht="12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</row>
    <row r="172" spans="1:61" ht="12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</row>
    <row r="173" spans="1:61" ht="12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</row>
    <row r="174" spans="1:61" ht="12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</row>
    <row r="175" spans="1:61" ht="12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</row>
    <row r="176" spans="1:61" ht="12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</row>
    <row r="177" spans="1:61" ht="12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</row>
    <row r="178" spans="1:61" ht="12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</row>
    <row r="179" spans="1:61" ht="12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</row>
    <row r="180" spans="1:61" ht="12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</row>
    <row r="181" spans="1:61" ht="12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</row>
    <row r="182" spans="1:61" ht="12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</row>
    <row r="183" spans="1:61" ht="12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</row>
    <row r="184" spans="1:61" ht="12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</row>
    <row r="185" spans="1:61" ht="12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</row>
    <row r="186" spans="1:61" ht="12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</row>
    <row r="187" spans="1:61" ht="12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</row>
    <row r="188" spans="1:61" ht="12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</row>
    <row r="189" spans="1:61" ht="12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</row>
    <row r="190" spans="1:61" ht="12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</row>
    <row r="191" spans="1:61" ht="12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</row>
    <row r="192" spans="1:61" ht="12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</row>
    <row r="193" spans="1:61" ht="12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</row>
    <row r="194" spans="1:61" ht="12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</row>
    <row r="195" spans="1:61" ht="12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</row>
    <row r="196" spans="1:61" ht="12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</row>
    <row r="197" spans="1:61" ht="12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</row>
    <row r="198" spans="1:61" ht="12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</row>
    <row r="199" spans="1:61" ht="12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</row>
    <row r="200" spans="1:61" ht="12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</row>
    <row r="201" spans="1:61" ht="12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</row>
    <row r="202" spans="1:61" ht="12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</row>
    <row r="203" spans="1:61" ht="12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</row>
    <row r="204" spans="1:61" ht="12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</row>
    <row r="205" spans="1:61" ht="12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</row>
    <row r="206" spans="1:61" ht="12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</row>
    <row r="207" spans="1:61" ht="12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</row>
    <row r="208" spans="1:61" ht="12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</row>
    <row r="209" spans="1:61" ht="12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</row>
    <row r="210" spans="1:61" ht="12" customHeight="1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</row>
    <row r="211" spans="1:61" ht="12" customHeight="1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</row>
    <row r="212" spans="1:61" ht="12" customHeight="1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</row>
    <row r="213" spans="1:61" ht="12" customHeight="1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</row>
    <row r="214" spans="1:61" ht="12" customHeight="1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</row>
    <row r="215" spans="1:61" ht="12" customHeight="1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</row>
    <row r="216" spans="1:61" ht="12" customHeight="1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</row>
    <row r="217" spans="1:61" ht="12" customHeight="1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</row>
    <row r="218" spans="1:61" ht="12" customHeight="1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</row>
    <row r="219" spans="1:61" ht="12" customHeight="1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</row>
    <row r="220" spans="1:61" ht="12" customHeight="1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</row>
    <row r="221" spans="1:61" ht="12" customHeight="1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</row>
    <row r="222" spans="1:61" ht="12" customHeight="1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</row>
    <row r="223" spans="1:61" ht="12" customHeight="1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</row>
    <row r="224" spans="1:61" ht="12" customHeight="1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</row>
    <row r="225" spans="1:61" ht="12" customHeight="1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</row>
    <row r="226" spans="1:61" ht="12" customHeight="1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</row>
    <row r="227" spans="1:61" ht="12" customHeight="1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</row>
    <row r="228" spans="1:61" ht="12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</row>
    <row r="229" spans="1:61" ht="12" customHeight="1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</row>
    <row r="230" spans="1:61" ht="12" customHeight="1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</row>
    <row r="231" spans="1:61" ht="12" customHeight="1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</row>
    <row r="232" spans="1:61" ht="12" customHeight="1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</row>
    <row r="233" spans="1:61" ht="12" customHeight="1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</row>
    <row r="234" spans="1:61" ht="12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</row>
    <row r="235" spans="1:61" ht="12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</row>
    <row r="236" spans="1:61" ht="12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</row>
    <row r="237" spans="1:61" ht="12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</row>
    <row r="238" spans="1:61" ht="12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</row>
    <row r="239" spans="1:61" ht="12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</row>
    <row r="240" spans="1:61" ht="12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</row>
    <row r="241" spans="1:61" ht="12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</row>
    <row r="242" spans="1:61" ht="12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</row>
    <row r="243" spans="1:61" ht="12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</row>
    <row r="244" spans="1:61" ht="12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</row>
    <row r="245" spans="1:61" ht="12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0" t="s">
        <v>291</v>
      </c>
      <c r="B1" s="210" t="s">
        <v>292</v>
      </c>
      <c r="C1" s="210" t="s">
        <v>293</v>
      </c>
      <c r="D1" s="210" t="s">
        <v>294</v>
      </c>
      <c r="E1" s="210" t="s">
        <v>295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17.25" customHeight="1">
      <c r="A2" s="212" t="s">
        <v>296</v>
      </c>
      <c r="B2" s="213">
        <v>124</v>
      </c>
      <c r="C2" s="213" t="s">
        <v>297</v>
      </c>
      <c r="D2" s="213" t="s">
        <v>298</v>
      </c>
      <c r="E2" s="213" t="s">
        <v>299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17.25" customHeight="1">
      <c r="A3" s="214" t="s">
        <v>300</v>
      </c>
      <c r="B3" s="215">
        <v>150</v>
      </c>
      <c r="C3" s="215" t="s">
        <v>301</v>
      </c>
      <c r="D3" s="216"/>
      <c r="E3" s="215" t="s">
        <v>302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ht="17.25" customHeight="1">
      <c r="A4" s="212" t="s">
        <v>303</v>
      </c>
      <c r="B4" s="213">
        <v>123</v>
      </c>
      <c r="C4" s="213" t="s">
        <v>297</v>
      </c>
      <c r="D4" s="213" t="s">
        <v>298</v>
      </c>
      <c r="E4" s="213" t="s">
        <v>299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 ht="17.25" customHeight="1">
      <c r="A5" s="214" t="s">
        <v>140</v>
      </c>
      <c r="B5" s="215">
        <v>151</v>
      </c>
      <c r="C5" s="215" t="s">
        <v>301</v>
      </c>
      <c r="D5" s="216"/>
      <c r="E5" s="215" t="s">
        <v>302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 ht="17.25" customHeight="1">
      <c r="A6" s="212" t="s">
        <v>304</v>
      </c>
      <c r="B6" s="213">
        <v>141</v>
      </c>
      <c r="C6" s="213" t="s">
        <v>305</v>
      </c>
      <c r="D6" s="213" t="s">
        <v>299</v>
      </c>
      <c r="E6" s="217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 ht="17.25" customHeight="1">
      <c r="A7" s="214" t="s">
        <v>306</v>
      </c>
      <c r="B7" s="215">
        <v>141</v>
      </c>
      <c r="C7" s="215" t="s">
        <v>307</v>
      </c>
      <c r="D7" s="216"/>
      <c r="E7" s="216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</row>
    <row r="8" spans="1:26" ht="17.25" customHeight="1">
      <c r="A8" s="212" t="s">
        <v>308</v>
      </c>
      <c r="B8" s="213">
        <v>141</v>
      </c>
      <c r="C8" s="213" t="s">
        <v>309</v>
      </c>
      <c r="D8" s="218"/>
      <c r="E8" s="218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</row>
    <row r="9" spans="1:26" ht="17.25" customHeight="1">
      <c r="A9" s="214" t="s">
        <v>310</v>
      </c>
      <c r="B9" s="215">
        <v>141</v>
      </c>
      <c r="C9" s="215" t="s">
        <v>311</v>
      </c>
      <c r="D9" s="216"/>
      <c r="E9" s="216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ht="17.25" customHeight="1">
      <c r="A10" s="212" t="s">
        <v>312</v>
      </c>
      <c r="B10" s="213">
        <v>141</v>
      </c>
      <c r="C10" s="213" t="s">
        <v>307</v>
      </c>
      <c r="D10" s="218"/>
      <c r="E10" s="218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ht="17.25" customHeight="1">
      <c r="A11" s="214" t="s">
        <v>313</v>
      </c>
      <c r="B11" s="215">
        <v>143</v>
      </c>
      <c r="C11" s="215" t="s">
        <v>314</v>
      </c>
      <c r="D11" s="215" t="s">
        <v>302</v>
      </c>
      <c r="E11" s="215" t="s">
        <v>302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ht="17.25" customHeight="1">
      <c r="A12" s="212" t="s">
        <v>315</v>
      </c>
      <c r="B12" s="213">
        <v>143</v>
      </c>
      <c r="C12" s="213" t="s">
        <v>316</v>
      </c>
      <c r="D12" s="218"/>
      <c r="E12" s="218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</row>
    <row r="13" spans="1:26" ht="17.25" customHeight="1">
      <c r="A13" s="214" t="s">
        <v>153</v>
      </c>
      <c r="B13" s="215">
        <v>164</v>
      </c>
      <c r="C13" s="215" t="s">
        <v>317</v>
      </c>
      <c r="D13" s="216"/>
      <c r="E13" s="216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</row>
    <row r="14" spans="1:26" ht="17.25" customHeight="1">
      <c r="A14" s="212" t="s">
        <v>157</v>
      </c>
      <c r="B14" s="213">
        <v>157</v>
      </c>
      <c r="C14" s="213" t="s">
        <v>63</v>
      </c>
      <c r="D14" s="494" t="s">
        <v>318</v>
      </c>
      <c r="E14" s="235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ht="17.25" customHeight="1">
      <c r="A15" s="214" t="s">
        <v>161</v>
      </c>
      <c r="B15" s="215">
        <v>125</v>
      </c>
      <c r="C15" s="215" t="s">
        <v>301</v>
      </c>
      <c r="D15" s="215" t="s">
        <v>298</v>
      </c>
      <c r="E15" s="215" t="s">
        <v>299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26" ht="17.25" customHeight="1">
      <c r="A16" s="212" t="s">
        <v>168</v>
      </c>
      <c r="B16" s="213">
        <v>155</v>
      </c>
      <c r="C16" s="213" t="s">
        <v>301</v>
      </c>
      <c r="D16" s="218"/>
      <c r="E16" s="218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6" ht="17.25" customHeight="1">
      <c r="A17" s="214" t="s">
        <v>172</v>
      </c>
      <c r="B17" s="215">
        <v>158</v>
      </c>
      <c r="C17" s="215" t="s">
        <v>314</v>
      </c>
      <c r="D17" s="215" t="s">
        <v>305</v>
      </c>
      <c r="E17" s="216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6" ht="17.25" customHeight="1">
      <c r="A18" s="212" t="s">
        <v>179</v>
      </c>
      <c r="B18" s="213">
        <v>169</v>
      </c>
      <c r="C18" s="213" t="s">
        <v>301</v>
      </c>
      <c r="D18" s="213" t="s">
        <v>302</v>
      </c>
      <c r="E18" s="213" t="s">
        <v>302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6" ht="17.25" customHeight="1">
      <c r="A19" s="214" t="s">
        <v>319</v>
      </c>
      <c r="B19" s="215" t="s">
        <v>320</v>
      </c>
      <c r="C19" s="215" t="s">
        <v>321</v>
      </c>
      <c r="D19" s="216"/>
      <c r="E19" s="216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6" ht="17.25" customHeight="1">
      <c r="A20" s="212" t="s">
        <v>322</v>
      </c>
      <c r="B20" s="213">
        <v>136</v>
      </c>
      <c r="C20" s="494" t="s">
        <v>323</v>
      </c>
      <c r="D20" s="235"/>
      <c r="E20" s="235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6" ht="17.25" customHeight="1">
      <c r="A21" s="214" t="s">
        <v>324</v>
      </c>
      <c r="B21" s="215">
        <v>134</v>
      </c>
      <c r="C21" s="215" t="s">
        <v>63</v>
      </c>
      <c r="D21" s="216"/>
      <c r="E21" s="216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6" ht="17.25" customHeight="1">
      <c r="A22" s="212" t="s">
        <v>325</v>
      </c>
      <c r="B22" s="213" t="s">
        <v>326</v>
      </c>
      <c r="C22" s="213" t="s">
        <v>301</v>
      </c>
      <c r="D22" s="213" t="s">
        <v>327</v>
      </c>
      <c r="E22" s="218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ht="17.25" customHeight="1">
      <c r="A23" s="214" t="s">
        <v>328</v>
      </c>
      <c r="B23" s="215">
        <v>137</v>
      </c>
      <c r="C23" s="495" t="s">
        <v>323</v>
      </c>
      <c r="D23" s="496"/>
      <c r="E23" s="497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6" ht="17.25" customHeight="1">
      <c r="A24" s="212" t="s">
        <v>329</v>
      </c>
      <c r="B24" s="213">
        <v>133</v>
      </c>
      <c r="C24" s="494" t="s">
        <v>323</v>
      </c>
      <c r="D24" s="235"/>
      <c r="E24" s="235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6" ht="17.25" customHeight="1">
      <c r="A25" s="214" t="s">
        <v>330</v>
      </c>
      <c r="B25" s="215">
        <v>130</v>
      </c>
      <c r="C25" s="215" t="s">
        <v>301</v>
      </c>
      <c r="D25" s="215" t="s">
        <v>327</v>
      </c>
      <c r="E25" s="216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ht="17.25" customHeight="1">
      <c r="A26" s="212" t="s">
        <v>331</v>
      </c>
      <c r="B26" s="213">
        <v>132</v>
      </c>
      <c r="C26" s="213" t="s">
        <v>301</v>
      </c>
      <c r="D26" s="218"/>
      <c r="E26" s="218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6" ht="17.25" customHeight="1">
      <c r="A27" s="214" t="s">
        <v>332</v>
      </c>
      <c r="B27" s="215">
        <v>135</v>
      </c>
      <c r="C27" s="215" t="s">
        <v>301</v>
      </c>
      <c r="D27" s="216"/>
      <c r="E27" s="216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6" ht="17.25" customHeight="1">
      <c r="A28" s="212" t="s">
        <v>184</v>
      </c>
      <c r="B28" s="213">
        <v>156</v>
      </c>
      <c r="C28" s="213" t="s">
        <v>301</v>
      </c>
      <c r="D28" s="213" t="s">
        <v>305</v>
      </c>
      <c r="E28" s="218"/>
      <c r="F28" s="211"/>
      <c r="G28" s="211"/>
      <c r="H28" s="211"/>
      <c r="I28" s="211"/>
      <c r="J28" s="211"/>
      <c r="K28" s="211"/>
      <c r="L28" s="218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</row>
    <row r="29" spans="1:26" ht="17.25" customHeight="1">
      <c r="A29" s="214" t="s">
        <v>187</v>
      </c>
      <c r="B29" s="215">
        <v>145</v>
      </c>
      <c r="C29" s="215" t="s">
        <v>301</v>
      </c>
      <c r="D29" s="216"/>
      <c r="E29" s="216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</row>
    <row r="30" spans="1:26" ht="17.25" customHeight="1">
      <c r="A30" s="212" t="s">
        <v>333</v>
      </c>
      <c r="B30" s="213">
        <v>146</v>
      </c>
      <c r="C30" s="213" t="s">
        <v>301</v>
      </c>
      <c r="D30" s="213" t="s">
        <v>302</v>
      </c>
      <c r="E30" s="213" t="s">
        <v>302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</row>
    <row r="31" spans="1:26" ht="17.25" customHeight="1">
      <c r="A31" s="214" t="s">
        <v>334</v>
      </c>
      <c r="B31" s="215">
        <v>144</v>
      </c>
      <c r="C31" s="215" t="s">
        <v>301</v>
      </c>
      <c r="D31" s="216"/>
      <c r="E31" s="216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</row>
    <row r="32" spans="1:26" ht="17.25" customHeight="1">
      <c r="A32" s="212" t="s">
        <v>195</v>
      </c>
      <c r="B32" s="213">
        <v>126</v>
      </c>
      <c r="C32" s="213" t="s">
        <v>301</v>
      </c>
      <c r="D32" s="213" t="s">
        <v>327</v>
      </c>
      <c r="E32" s="218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</row>
    <row r="33" spans="1:26" ht="17.25" customHeight="1">
      <c r="A33" s="214" t="s">
        <v>335</v>
      </c>
      <c r="B33" s="215">
        <v>120</v>
      </c>
      <c r="C33" s="215" t="s">
        <v>301</v>
      </c>
      <c r="D33" s="216"/>
      <c r="E33" s="216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</row>
    <row r="34" spans="1:26" ht="17.25" customHeight="1">
      <c r="A34" s="212" t="s">
        <v>336</v>
      </c>
      <c r="B34" s="213">
        <v>165</v>
      </c>
      <c r="C34" s="213" t="s">
        <v>337</v>
      </c>
      <c r="D34" s="213" t="s">
        <v>327</v>
      </c>
      <c r="E34" s="218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spans="1:26" ht="17.25" customHeight="1">
      <c r="A35" s="214" t="s">
        <v>197</v>
      </c>
      <c r="B35" s="215">
        <v>165</v>
      </c>
      <c r="C35" s="219" t="s">
        <v>338</v>
      </c>
      <c r="D35" s="220"/>
      <c r="E35" s="216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</row>
    <row r="36" spans="1:26" ht="17.25" customHeight="1">
      <c r="A36" s="212" t="s">
        <v>203</v>
      </c>
      <c r="B36" s="213">
        <v>161</v>
      </c>
      <c r="C36" s="213" t="s">
        <v>339</v>
      </c>
      <c r="D36" s="213" t="s">
        <v>302</v>
      </c>
      <c r="E36" s="213" t="s">
        <v>299</v>
      </c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</row>
    <row r="37" spans="1:26" ht="17.25" customHeight="1">
      <c r="A37" s="214" t="s">
        <v>208</v>
      </c>
      <c r="B37" s="215">
        <v>140</v>
      </c>
      <c r="C37" s="215" t="s">
        <v>299</v>
      </c>
      <c r="D37" s="216"/>
      <c r="E37" s="216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</row>
    <row r="38" spans="1:26" ht="17.25" customHeight="1">
      <c r="A38" s="212" t="s">
        <v>340</v>
      </c>
      <c r="B38" s="213">
        <v>117</v>
      </c>
      <c r="C38" s="213" t="s">
        <v>63</v>
      </c>
      <c r="D38" s="213" t="s">
        <v>341</v>
      </c>
      <c r="E38" s="218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</row>
    <row r="39" spans="1:26" ht="17.25" customHeight="1">
      <c r="A39" s="214" t="s">
        <v>342</v>
      </c>
      <c r="B39" s="215">
        <v>128</v>
      </c>
      <c r="C39" s="219" t="s">
        <v>343</v>
      </c>
      <c r="D39" s="219"/>
      <c r="E39" s="216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</row>
    <row r="40" spans="1:26" ht="17.25" customHeight="1">
      <c r="A40" s="212" t="s">
        <v>344</v>
      </c>
      <c r="B40" s="213">
        <v>147</v>
      </c>
      <c r="C40" s="213" t="s">
        <v>337</v>
      </c>
      <c r="D40" s="213" t="s">
        <v>307</v>
      </c>
      <c r="E40" s="218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</row>
    <row r="41" spans="1:26" ht="17.25" customHeight="1">
      <c r="A41" s="214" t="s">
        <v>345</v>
      </c>
      <c r="B41" s="215">
        <v>116</v>
      </c>
      <c r="C41" s="215" t="s">
        <v>346</v>
      </c>
      <c r="D41" s="215" t="s">
        <v>341</v>
      </c>
      <c r="E41" s="22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spans="1:26" ht="17.25" customHeight="1">
      <c r="A42" s="212" t="s">
        <v>220</v>
      </c>
      <c r="B42" s="213">
        <v>122</v>
      </c>
      <c r="C42" s="213" t="s">
        <v>301</v>
      </c>
      <c r="D42" s="213" t="s">
        <v>298</v>
      </c>
      <c r="E42" s="213" t="s">
        <v>298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spans="1:26" ht="17.25" customHeight="1">
      <c r="A43" s="214" t="s">
        <v>347</v>
      </c>
      <c r="B43" s="215">
        <v>148</v>
      </c>
      <c r="C43" s="215" t="s">
        <v>301</v>
      </c>
      <c r="D43" s="216"/>
      <c r="E43" s="216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spans="1:26" ht="17.25" customHeight="1">
      <c r="A44" s="212" t="s">
        <v>223</v>
      </c>
      <c r="B44" s="213">
        <v>168</v>
      </c>
      <c r="C44" s="213" t="s">
        <v>346</v>
      </c>
      <c r="D44" s="213" t="s">
        <v>341</v>
      </c>
      <c r="E44" s="213" t="s">
        <v>299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spans="1:26" ht="17.25" customHeight="1">
      <c r="A45" s="214" t="s">
        <v>348</v>
      </c>
      <c r="B45" s="215">
        <v>116</v>
      </c>
      <c r="C45" s="215" t="s">
        <v>299</v>
      </c>
      <c r="D45" s="216"/>
      <c r="E45" s="216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</row>
    <row r="46" spans="1:26" ht="17.25" customHeight="1">
      <c r="A46" s="212" t="s">
        <v>226</v>
      </c>
      <c r="B46" s="213">
        <v>154</v>
      </c>
      <c r="C46" s="213" t="s">
        <v>301</v>
      </c>
      <c r="D46" s="213" t="s">
        <v>311</v>
      </c>
      <c r="E46" s="218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</row>
    <row r="47" spans="1:26" ht="17.25" customHeight="1">
      <c r="A47" s="214" t="s">
        <v>230</v>
      </c>
      <c r="B47" s="215">
        <v>167</v>
      </c>
      <c r="C47" s="215" t="s">
        <v>301</v>
      </c>
      <c r="D47" s="215" t="s">
        <v>349</v>
      </c>
      <c r="E47" s="215" t="s">
        <v>350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</row>
    <row r="48" spans="1:26" ht="17.25" customHeight="1">
      <c r="A48" s="212" t="s">
        <v>234</v>
      </c>
      <c r="B48" s="213">
        <v>160</v>
      </c>
      <c r="C48" s="213" t="s">
        <v>299</v>
      </c>
      <c r="D48" s="218"/>
      <c r="E48" s="218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</row>
    <row r="49" spans="1:26" ht="17.25" customHeight="1">
      <c r="A49" s="214" t="s">
        <v>241</v>
      </c>
      <c r="B49" s="215">
        <v>162</v>
      </c>
      <c r="C49" s="215" t="s">
        <v>299</v>
      </c>
      <c r="D49" s="216"/>
      <c r="E49" s="216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</row>
    <row r="50" spans="1:26" ht="17.25" customHeight="1">
      <c r="A50" s="212" t="s">
        <v>243</v>
      </c>
      <c r="B50" s="213">
        <v>166</v>
      </c>
      <c r="C50" s="213" t="s">
        <v>63</v>
      </c>
      <c r="D50" s="213" t="s">
        <v>327</v>
      </c>
      <c r="E50" s="218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</row>
    <row r="51" spans="1:26" ht="17.25" customHeight="1">
      <c r="A51" s="214" t="s">
        <v>351</v>
      </c>
      <c r="B51" s="215">
        <v>119</v>
      </c>
      <c r="C51" s="215" t="s">
        <v>301</v>
      </c>
      <c r="D51" s="215" t="s">
        <v>298</v>
      </c>
      <c r="E51" s="215" t="s">
        <v>298</v>
      </c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</row>
    <row r="52" spans="1:26" ht="17.25" customHeight="1">
      <c r="A52" s="212" t="s">
        <v>246</v>
      </c>
      <c r="B52" s="213">
        <v>127</v>
      </c>
      <c r="C52" s="213" t="s">
        <v>301</v>
      </c>
      <c r="D52" s="213" t="s">
        <v>298</v>
      </c>
      <c r="E52" s="213" t="s">
        <v>352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</row>
    <row r="53" spans="1:26" ht="17.25" customHeight="1">
      <c r="A53" s="214" t="s">
        <v>254</v>
      </c>
      <c r="B53" s="215">
        <v>163</v>
      </c>
      <c r="C53" s="215" t="s">
        <v>307</v>
      </c>
      <c r="D53" s="216"/>
      <c r="E53" s="216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</row>
    <row r="54" spans="1:26" ht="17.25" customHeight="1">
      <c r="A54" s="212" t="s">
        <v>353</v>
      </c>
      <c r="B54" s="213">
        <v>138</v>
      </c>
      <c r="C54" s="213" t="s">
        <v>301</v>
      </c>
      <c r="D54" s="218"/>
      <c r="E54" s="218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</row>
    <row r="55" spans="1:26" ht="17.25" customHeight="1">
      <c r="A55" s="222" t="s">
        <v>354</v>
      </c>
      <c r="B55" s="215">
        <v>149</v>
      </c>
      <c r="C55" s="215" t="s">
        <v>301</v>
      </c>
      <c r="D55" s="215" t="s">
        <v>307</v>
      </c>
      <c r="E55" s="216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</row>
    <row r="56" spans="1:26" ht="17.25" customHeight="1">
      <c r="A56" s="212" t="s">
        <v>264</v>
      </c>
      <c r="B56" s="213">
        <v>142</v>
      </c>
      <c r="C56" s="213" t="s">
        <v>299</v>
      </c>
      <c r="D56" s="218"/>
      <c r="E56" s="218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</row>
    <row r="57" spans="1:26" ht="17.25" customHeight="1">
      <c r="A57" s="214" t="s">
        <v>268</v>
      </c>
      <c r="B57" s="215">
        <v>121</v>
      </c>
      <c r="C57" s="215" t="s">
        <v>355</v>
      </c>
      <c r="D57" s="215" t="s">
        <v>298</v>
      </c>
      <c r="E57" s="215" t="s">
        <v>299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</row>
    <row r="58" spans="1:26" ht="17.25" customHeight="1">
      <c r="A58" s="212" t="s">
        <v>272</v>
      </c>
      <c r="B58" s="213">
        <v>159</v>
      </c>
      <c r="C58" s="213" t="s">
        <v>301</v>
      </c>
      <c r="D58" s="213" t="s">
        <v>356</v>
      </c>
      <c r="E58" s="213" t="s">
        <v>302</v>
      </c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</row>
    <row r="59" spans="1:26" ht="17.25" customHeight="1">
      <c r="A59" s="214" t="s">
        <v>274</v>
      </c>
      <c r="B59" s="215">
        <v>153</v>
      </c>
      <c r="C59" s="215" t="s">
        <v>301</v>
      </c>
      <c r="D59" s="215" t="s">
        <v>302</v>
      </c>
      <c r="E59" s="215" t="s">
        <v>299</v>
      </c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</row>
    <row r="60" spans="1:26" ht="17.25" customHeight="1">
      <c r="A60" s="212" t="s">
        <v>276</v>
      </c>
      <c r="B60" s="213">
        <v>139</v>
      </c>
      <c r="C60" s="213" t="s">
        <v>301</v>
      </c>
      <c r="D60" s="213" t="s">
        <v>357</v>
      </c>
      <c r="E60" s="213" t="s">
        <v>358</v>
      </c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</row>
    <row r="61" spans="1:26" ht="17.25" customHeight="1">
      <c r="A61" s="214" t="s">
        <v>279</v>
      </c>
      <c r="B61" s="215">
        <v>152</v>
      </c>
      <c r="C61" s="215" t="s">
        <v>299</v>
      </c>
      <c r="D61" s="216"/>
      <c r="E61" s="216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</row>
    <row r="62" spans="1:26" ht="17.25" customHeight="1">
      <c r="A62" s="212" t="s">
        <v>281</v>
      </c>
      <c r="B62" s="213">
        <v>118</v>
      </c>
      <c r="C62" s="213" t="s">
        <v>299</v>
      </c>
      <c r="D62" s="218"/>
      <c r="E62" s="218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</row>
    <row r="63" spans="1:26" ht="17.25" customHeight="1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</row>
    <row r="64" spans="1:26" ht="17.25" customHeight="1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</row>
    <row r="65" spans="1:26" ht="17.25" customHeight="1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</row>
    <row r="66" spans="1:26" ht="17.25" customHeight="1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</row>
    <row r="67" spans="1:26" ht="17.25" customHeight="1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</row>
    <row r="68" spans="1:26" ht="17.25" customHeight="1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</row>
    <row r="69" spans="1:26" ht="17.25" customHeight="1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</row>
    <row r="70" spans="1:26" ht="17.25" customHeight="1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  <row r="71" spans="1:26" ht="17.25" customHeight="1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</row>
    <row r="72" spans="1:26" ht="17.25" customHeight="1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</row>
    <row r="73" spans="1:26" ht="17.2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</row>
    <row r="74" spans="1:26" ht="17.25" customHeight="1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</row>
    <row r="75" spans="1:26" ht="17.25" customHeight="1">
      <c r="A75" s="21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</row>
    <row r="76" spans="1:26" ht="17.2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</row>
    <row r="77" spans="1:26" ht="17.25" customHeight="1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</row>
    <row r="78" spans="1:26" ht="17.25" customHeight="1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</row>
    <row r="79" spans="1:26" ht="17.25" customHeight="1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</row>
    <row r="80" spans="1:26" ht="17.25" customHeight="1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</row>
    <row r="81" spans="1:26" ht="17.25" customHeight="1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</row>
    <row r="82" spans="1:26" ht="17.25" customHeight="1">
      <c r="A82" s="21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</row>
    <row r="83" spans="1:26" ht="17.25" customHeight="1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</row>
    <row r="84" spans="1:26" ht="17.25" customHeight="1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</row>
    <row r="85" spans="1:26" ht="17.25" customHeight="1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</row>
    <row r="86" spans="1:26" ht="17.25" customHeight="1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</row>
    <row r="87" spans="1:26" ht="17.25" customHeight="1">
      <c r="A87" s="211"/>
      <c r="B87" s="211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</row>
    <row r="88" spans="1:26" ht="17.25" customHeight="1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17.25" customHeight="1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</row>
    <row r="90" spans="1:26" ht="17.25" customHeight="1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</row>
    <row r="91" spans="1:26" ht="17.25" customHeight="1">
      <c r="A91" s="211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</row>
    <row r="92" spans="1:26" ht="17.25" customHeight="1">
      <c r="A92" s="211"/>
      <c r="B92" s="211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</row>
    <row r="93" spans="1:26" ht="17.25" customHeight="1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</row>
    <row r="94" spans="1:26" ht="17.25" customHeight="1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</row>
    <row r="95" spans="1:26" ht="17.25" customHeight="1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</row>
    <row r="96" spans="1:26" ht="17.25" customHeight="1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</row>
    <row r="97" spans="1:26" ht="17.25" customHeight="1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</row>
    <row r="98" spans="1:26" ht="17.25" customHeight="1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</row>
    <row r="99" spans="1:26" ht="17.25" customHeight="1">
      <c r="A99" s="211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</row>
    <row r="100" spans="1:26" ht="17.25" customHeight="1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</row>
    <row r="101" spans="1:26" ht="17.25" customHeight="1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</row>
    <row r="102" spans="1:26" ht="17.25" customHeight="1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</row>
    <row r="103" spans="1:26" ht="17.25" customHeight="1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</row>
    <row r="104" spans="1:26" ht="17.25" customHeight="1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</row>
    <row r="105" spans="1:26" ht="17.25" customHeight="1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</row>
    <row r="106" spans="1:26" ht="17.25" customHeight="1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</row>
    <row r="107" spans="1:26" ht="17.25" customHeight="1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</row>
    <row r="108" spans="1:26" ht="17.25" customHeight="1">
      <c r="A108" s="211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</row>
    <row r="109" spans="1:26" ht="17.25" customHeight="1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</row>
    <row r="110" spans="1:26" ht="17.25" customHeight="1">
      <c r="A110" s="211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</row>
    <row r="111" spans="1:26" ht="17.25" customHeight="1">
      <c r="A111" s="211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</row>
    <row r="112" spans="1:26" ht="17.25" customHeight="1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</row>
    <row r="113" spans="1:26" ht="17.25" customHeight="1">
      <c r="A113" s="211"/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</row>
    <row r="114" spans="1:26" ht="17.25" customHeight="1">
      <c r="A114" s="211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</row>
    <row r="115" spans="1:26" ht="17.25" customHeight="1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</row>
    <row r="116" spans="1:26" ht="17.25" customHeight="1">
      <c r="A116" s="211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</row>
    <row r="117" spans="1:26" ht="17.25" customHeight="1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</row>
    <row r="118" spans="1:26" ht="17.25" customHeight="1">
      <c r="A118" s="211"/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</row>
    <row r="119" spans="1:26" ht="17.25" customHeight="1">
      <c r="A119" s="211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</row>
    <row r="120" spans="1:26" ht="17.25" customHeight="1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</row>
    <row r="121" spans="1:26" ht="17.25" customHeight="1">
      <c r="A121" s="211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</row>
    <row r="122" spans="1:26" ht="17.25" customHeight="1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</row>
    <row r="123" spans="1:26" ht="17.25" customHeight="1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</row>
    <row r="124" spans="1:26" ht="17.25" customHeight="1">
      <c r="A124" s="211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</row>
    <row r="125" spans="1:26" ht="17.25" customHeight="1">
      <c r="A125" s="211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</row>
    <row r="126" spans="1:26" ht="17.25" customHeight="1">
      <c r="A126" s="211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</row>
    <row r="127" spans="1:26" ht="17.25" customHeight="1">
      <c r="A127" s="211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</row>
    <row r="128" spans="1:26" ht="17.25" customHeight="1">
      <c r="A128" s="211"/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</row>
    <row r="129" spans="1:26" ht="17.25" customHeight="1">
      <c r="A129" s="211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</row>
    <row r="130" spans="1:26" ht="17.25" customHeight="1">
      <c r="A130" s="211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</row>
    <row r="131" spans="1:26" ht="17.25" customHeight="1">
      <c r="A131" s="211"/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</row>
    <row r="132" spans="1:26" ht="17.25" customHeight="1">
      <c r="A132" s="211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</row>
    <row r="133" spans="1:26" ht="17.25" customHeight="1">
      <c r="A133" s="211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</row>
    <row r="134" spans="1:26" ht="17.25" customHeight="1">
      <c r="A134" s="211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</row>
    <row r="135" spans="1:26" ht="17.25" customHeight="1">
      <c r="A135" s="211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</row>
    <row r="136" spans="1:26" ht="17.25" customHeight="1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</row>
    <row r="137" spans="1:26" ht="17.25" customHeight="1">
      <c r="A137" s="211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</row>
    <row r="138" spans="1:26" ht="17.25" customHeight="1">
      <c r="A138" s="211"/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</row>
    <row r="139" spans="1:26" ht="17.25" customHeight="1">
      <c r="A139" s="211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</row>
    <row r="140" spans="1:26" ht="17.25" customHeight="1">
      <c r="A140" s="2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</row>
    <row r="141" spans="1:26" ht="17.25" customHeight="1">
      <c r="A141" s="211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</row>
    <row r="142" spans="1:26" ht="17.25" customHeight="1">
      <c r="A142" s="211"/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</row>
    <row r="143" spans="1:26" ht="17.25" customHeight="1">
      <c r="A143" s="211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</row>
    <row r="144" spans="1:26" ht="17.25" customHeight="1">
      <c r="A144" s="211"/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</row>
    <row r="145" spans="1:26" ht="17.25" customHeight="1">
      <c r="A145" s="211"/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</row>
    <row r="146" spans="1:26" ht="17.25" customHeight="1">
      <c r="A146" s="211"/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</row>
    <row r="147" spans="1:26" ht="17.25" customHeight="1">
      <c r="A147" s="2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</row>
    <row r="148" spans="1:26" ht="17.25" customHeight="1">
      <c r="A148" s="2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</row>
    <row r="149" spans="1:26" ht="17.25" customHeight="1">
      <c r="A149" s="211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</row>
    <row r="150" spans="1:26" ht="17.25" customHeight="1">
      <c r="A150" s="211"/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</row>
    <row r="151" spans="1:26" ht="17.25" customHeight="1">
      <c r="A151" s="211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</row>
    <row r="152" spans="1:26" ht="17.25" customHeight="1">
      <c r="A152" s="211"/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</row>
    <row r="153" spans="1:26" ht="17.25" customHeight="1">
      <c r="A153" s="211"/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</row>
    <row r="154" spans="1:26" ht="17.25" customHeight="1">
      <c r="A154" s="211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</row>
    <row r="155" spans="1:26" ht="17.25" customHeight="1">
      <c r="A155" s="211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</row>
    <row r="156" spans="1:26" ht="17.25" customHeight="1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</row>
    <row r="157" spans="1:26" ht="17.25" customHeight="1">
      <c r="A157" s="211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</row>
    <row r="158" spans="1:26" ht="17.25" customHeight="1">
      <c r="A158" s="211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</row>
    <row r="159" spans="1:26" ht="17.25" customHeight="1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</row>
    <row r="160" spans="1:26" ht="17.25" customHeight="1">
      <c r="A160" s="211"/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</row>
    <row r="161" spans="1:26" ht="17.25" customHeight="1">
      <c r="A161" s="211"/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</row>
    <row r="162" spans="1:26" ht="17.25" customHeight="1">
      <c r="A162" s="211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</row>
    <row r="163" spans="1:26" ht="17.25" customHeight="1">
      <c r="A163" s="211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</row>
    <row r="164" spans="1:26" ht="17.25" customHeight="1">
      <c r="A164" s="211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</row>
    <row r="165" spans="1:26" ht="17.25" customHeight="1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</row>
    <row r="166" spans="1:26" ht="17.25" customHeight="1">
      <c r="A166" s="211"/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</row>
    <row r="167" spans="1:26" ht="17.25" customHeight="1">
      <c r="A167" s="211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</row>
    <row r="168" spans="1:26" ht="17.25" customHeight="1">
      <c r="A168" s="211"/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</row>
    <row r="169" spans="1:26" ht="17.25" customHeight="1">
      <c r="A169" s="211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</row>
    <row r="170" spans="1:26" ht="17.25" customHeight="1">
      <c r="A170" s="211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</row>
    <row r="171" spans="1:26" ht="17.25" customHeight="1">
      <c r="A171" s="211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</row>
    <row r="172" spans="1:26" ht="17.25" customHeight="1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</row>
    <row r="173" spans="1:26" ht="17.25" customHeight="1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</row>
    <row r="174" spans="1:26" ht="17.25" customHeight="1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</row>
    <row r="175" spans="1:26" ht="17.25" customHeight="1">
      <c r="A175" s="211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</row>
    <row r="176" spans="1:26" ht="17.25" customHeight="1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</row>
    <row r="177" spans="1:26" ht="17.25" customHeight="1">
      <c r="A177" s="211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</row>
    <row r="178" spans="1:26" ht="17.25" customHeight="1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</row>
    <row r="179" spans="1:26" ht="17.25" customHeight="1">
      <c r="A179" s="211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</row>
    <row r="180" spans="1:26" ht="17.25" customHeight="1">
      <c r="A180" s="211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</row>
    <row r="181" spans="1:26" ht="17.25" customHeight="1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</row>
    <row r="182" spans="1:26" ht="17.25" customHeight="1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</row>
    <row r="183" spans="1:26" ht="17.25" customHeight="1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</row>
    <row r="184" spans="1:26" ht="17.25" customHeight="1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</row>
    <row r="185" spans="1:26" ht="17.25" customHeight="1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</row>
    <row r="186" spans="1:26" ht="17.25" customHeight="1">
      <c r="A186" s="211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</row>
    <row r="187" spans="1:26" ht="17.25" customHeight="1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</row>
    <row r="188" spans="1:26" ht="17.25" customHeight="1">
      <c r="A188" s="211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</row>
    <row r="189" spans="1:26" ht="17.25" customHeight="1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</row>
    <row r="190" spans="1:26" ht="17.25" customHeight="1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</row>
    <row r="191" spans="1:26" ht="17.25" customHeight="1">
      <c r="A191" s="21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</row>
    <row r="192" spans="1:26" ht="17.25" customHeight="1">
      <c r="A192" s="211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</row>
    <row r="193" spans="1:26" ht="17.25" customHeight="1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</row>
    <row r="194" spans="1:26" ht="17.25" customHeight="1">
      <c r="A194" s="211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</row>
    <row r="195" spans="1:26" ht="17.25" customHeight="1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</row>
    <row r="196" spans="1:26" ht="17.25" customHeight="1">
      <c r="A196" s="211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</row>
    <row r="197" spans="1:26" ht="17.25" customHeight="1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</row>
    <row r="198" spans="1:26" ht="17.25" customHeight="1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</row>
    <row r="199" spans="1:26" ht="17.25" customHeight="1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</row>
    <row r="200" spans="1:26" ht="17.25" customHeight="1">
      <c r="A200" s="211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</row>
    <row r="201" spans="1:26" ht="17.25" customHeight="1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</row>
    <row r="202" spans="1:26" ht="17.25" customHeight="1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</row>
    <row r="203" spans="1:26" ht="17.25" customHeight="1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</row>
    <row r="204" spans="1:26" ht="17.25" customHeight="1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</row>
    <row r="205" spans="1:26" ht="17.25" customHeight="1">
      <c r="A205" s="21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</row>
    <row r="206" spans="1:26" ht="17.25" customHeight="1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</row>
    <row r="207" spans="1:26" ht="17.25" customHeight="1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</row>
    <row r="208" spans="1:26" ht="17.25" customHeight="1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</row>
    <row r="209" spans="1:26" ht="17.25" customHeight="1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</row>
    <row r="210" spans="1:26" ht="17.25" customHeight="1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</row>
    <row r="211" spans="1:26" ht="17.25" customHeight="1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</row>
    <row r="212" spans="1:26" ht="17.25" customHeight="1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</row>
    <row r="213" spans="1:26" ht="17.25" customHeight="1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</row>
    <row r="214" spans="1:26" ht="17.25" customHeight="1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</row>
    <row r="215" spans="1:26" ht="17.25" customHeight="1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</row>
    <row r="216" spans="1:26" ht="17.25" customHeight="1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</row>
    <row r="217" spans="1:26" ht="17.25" customHeight="1">
      <c r="A217" s="211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</row>
    <row r="218" spans="1:26" ht="17.25" customHeight="1">
      <c r="A218" s="211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</row>
    <row r="219" spans="1:26" ht="17.25" customHeight="1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</row>
    <row r="220" spans="1:26" ht="17.25" customHeight="1">
      <c r="A220" s="211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</row>
    <row r="221" spans="1:26" ht="17.25" customHeight="1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</row>
    <row r="222" spans="1:26" ht="17.25" customHeight="1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</row>
    <row r="223" spans="1:26" ht="17.25" customHeight="1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</row>
    <row r="224" spans="1:26" ht="17.25" customHeight="1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</row>
    <row r="225" spans="1:26" ht="17.25" customHeight="1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</row>
    <row r="226" spans="1:26" ht="17.25" customHeight="1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</row>
    <row r="227" spans="1:26" ht="17.25" customHeight="1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</row>
    <row r="228" spans="1:26" ht="17.25" customHeight="1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</row>
    <row r="229" spans="1:26" ht="17.25" customHeight="1">
      <c r="A229" s="211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</row>
    <row r="230" spans="1:26" ht="17.25" customHeight="1">
      <c r="A230" s="211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</row>
    <row r="231" spans="1:26" ht="17.25" customHeight="1">
      <c r="A231" s="211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</row>
    <row r="232" spans="1:26" ht="17.25" customHeight="1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</row>
    <row r="233" spans="1:26" ht="17.25" customHeight="1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</row>
    <row r="234" spans="1:26" ht="17.25" customHeight="1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</row>
    <row r="235" spans="1:26" ht="17.25" customHeight="1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</row>
    <row r="236" spans="1:26" ht="17.25" customHeight="1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</row>
    <row r="237" spans="1:26" ht="17.25" customHeight="1">
      <c r="A237" s="211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</row>
    <row r="238" spans="1:26" ht="17.25" customHeight="1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</row>
    <row r="239" spans="1:26" ht="17.25" customHeight="1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</row>
    <row r="240" spans="1:26" ht="17.25" customHeight="1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</row>
    <row r="241" spans="1:26" ht="17.25" customHeight="1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</row>
    <row r="242" spans="1:26" ht="17.25" customHeight="1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</row>
    <row r="243" spans="1:26" ht="17.25" customHeight="1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</row>
    <row r="244" spans="1:26" ht="17.25" customHeight="1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</row>
    <row r="245" spans="1:26" ht="17.25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</row>
    <row r="246" spans="1:26" ht="17.25" customHeight="1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</row>
    <row r="247" spans="1:26" ht="17.25" customHeight="1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</row>
    <row r="248" spans="1:26" ht="17.25" customHeight="1">
      <c r="A248" s="211"/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</row>
    <row r="249" spans="1:26" ht="17.25" customHeight="1">
      <c r="A249" s="211"/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</row>
    <row r="250" spans="1:26" ht="17.25" customHeight="1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</row>
    <row r="251" spans="1:26" ht="17.25" customHeight="1">
      <c r="A251" s="211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</row>
    <row r="252" spans="1:26" ht="17.25" customHeight="1">
      <c r="A252" s="211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</row>
    <row r="253" spans="1:26" ht="17.25" customHeight="1">
      <c r="A253" s="211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</row>
    <row r="254" spans="1:26" ht="17.25" customHeight="1">
      <c r="A254" s="211"/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</row>
    <row r="255" spans="1:26" ht="17.25" customHeight="1">
      <c r="A255" s="211"/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</row>
    <row r="256" spans="1:26" ht="17.25" customHeight="1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</row>
    <row r="257" spans="1:26" ht="17.25" customHeight="1">
      <c r="A257" s="211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</row>
    <row r="258" spans="1:26" ht="17.25" customHeight="1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</row>
    <row r="259" spans="1:26" ht="17.25" customHeight="1">
      <c r="A259" s="211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</row>
    <row r="260" spans="1:26" ht="17.25" customHeight="1">
      <c r="A260" s="211"/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</row>
    <row r="261" spans="1:26" ht="17.25" customHeight="1">
      <c r="A261" s="211"/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</row>
    <row r="262" spans="1:26" ht="17.25" customHeight="1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</row>
    <row r="263" spans="1:26" ht="17.25" customHeight="1">
      <c r="A263" s="211"/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</row>
    <row r="264" spans="1:26" ht="17.25" customHeight="1">
      <c r="A264" s="211"/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</row>
    <row r="265" spans="1:26" ht="17.25" customHeight="1">
      <c r="A265" s="211"/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</row>
    <row r="266" spans="1:26" ht="17.25" customHeight="1">
      <c r="A266" s="211"/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</row>
    <row r="267" spans="1:26" ht="17.25" customHeight="1">
      <c r="A267" s="211"/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</row>
    <row r="268" spans="1:26" ht="17.25" customHeight="1">
      <c r="A268" s="211"/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</row>
    <row r="269" spans="1:26" ht="17.25" customHeight="1">
      <c r="A269" s="211"/>
      <c r="B269" s="211"/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</row>
    <row r="270" spans="1:26" ht="17.25" customHeight="1">
      <c r="A270" s="211"/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</row>
    <row r="271" spans="1:26" ht="17.25" customHeight="1">
      <c r="A271" s="211"/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</row>
    <row r="272" spans="1:26" ht="17.25" customHeight="1">
      <c r="A272" s="211"/>
      <c r="B272" s="211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</row>
    <row r="273" spans="1:26" ht="17.25" customHeight="1">
      <c r="A273" s="211"/>
      <c r="B273" s="211"/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</row>
    <row r="274" spans="1:26" ht="17.25" customHeight="1">
      <c r="A274" s="211"/>
      <c r="B274" s="211"/>
      <c r="C274" s="211"/>
      <c r="D274" s="211"/>
      <c r="E274" s="211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</row>
    <row r="275" spans="1:26" ht="17.25" customHeight="1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</row>
    <row r="276" spans="1:26" ht="17.25" customHeight="1">
      <c r="A276" s="211"/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</row>
    <row r="277" spans="1:26" ht="17.25" customHeight="1">
      <c r="A277" s="211"/>
      <c r="B277" s="211"/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</row>
    <row r="278" spans="1:26" ht="17.25" customHeight="1">
      <c r="A278" s="211"/>
      <c r="B278" s="211"/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</row>
    <row r="279" spans="1:26" ht="17.25" customHeight="1">
      <c r="A279" s="211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</row>
    <row r="280" spans="1:26" ht="17.25" customHeight="1">
      <c r="A280" s="211"/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</row>
    <row r="281" spans="1:26" ht="17.25" customHeight="1">
      <c r="A281" s="211"/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</row>
    <row r="282" spans="1:26" ht="17.25" customHeight="1">
      <c r="A282" s="211"/>
      <c r="B282" s="211"/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</row>
    <row r="283" spans="1:26" ht="17.25" customHeight="1">
      <c r="A283" s="211"/>
      <c r="B283" s="211"/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</row>
    <row r="284" spans="1:26" ht="17.25" customHeight="1">
      <c r="A284" s="211"/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</row>
    <row r="285" spans="1:26" ht="17.25" customHeight="1">
      <c r="A285" s="211"/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</row>
    <row r="286" spans="1:26" ht="17.25" customHeight="1">
      <c r="A286" s="211"/>
      <c r="B286" s="211"/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</row>
    <row r="287" spans="1:26" ht="17.25" customHeight="1">
      <c r="A287" s="211"/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</row>
    <row r="288" spans="1:26" ht="17.25" customHeight="1">
      <c r="A288" s="211"/>
      <c r="B288" s="211"/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</row>
    <row r="289" spans="1:26" ht="17.25" customHeight="1">
      <c r="A289" s="211"/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</row>
    <row r="290" spans="1:26" ht="17.25" customHeight="1">
      <c r="A290" s="211"/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</row>
    <row r="291" spans="1:26" ht="17.25" customHeight="1">
      <c r="A291" s="211"/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</row>
    <row r="292" spans="1:26" ht="17.25" customHeight="1">
      <c r="A292" s="211"/>
      <c r="B292" s="211"/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</row>
    <row r="293" spans="1:26" ht="17.25" customHeight="1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</row>
    <row r="294" spans="1:26" ht="17.25" customHeight="1">
      <c r="A294" s="211"/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</row>
    <row r="295" spans="1:26" ht="17.25" customHeight="1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</row>
    <row r="296" spans="1:26" ht="17.25" customHeight="1">
      <c r="A296" s="211"/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</row>
    <row r="297" spans="1:26" ht="17.25" customHeight="1">
      <c r="A297" s="211"/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</row>
    <row r="298" spans="1:26" ht="17.25" customHeight="1">
      <c r="A298" s="211"/>
      <c r="B298" s="211"/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</row>
    <row r="299" spans="1:26" ht="17.25" customHeight="1">
      <c r="A299" s="211"/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</row>
    <row r="300" spans="1:26" ht="17.25" customHeight="1">
      <c r="A300" s="211"/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</row>
    <row r="301" spans="1:26" ht="17.25" customHeight="1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</row>
    <row r="302" spans="1:26" ht="17.25" customHeight="1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</row>
    <row r="303" spans="1:26" ht="17.25" customHeight="1">
      <c r="A303" s="211"/>
      <c r="B303" s="211"/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</row>
    <row r="304" spans="1:26" ht="17.25" customHeight="1">
      <c r="A304" s="211"/>
      <c r="B304" s="211"/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</row>
    <row r="305" spans="1:26" ht="17.25" customHeight="1">
      <c r="A305" s="211"/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</row>
    <row r="306" spans="1:26" ht="17.25" customHeight="1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</row>
    <row r="307" spans="1:26" ht="17.25" customHeight="1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</row>
    <row r="308" spans="1:26" ht="17.25" customHeight="1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</row>
    <row r="309" spans="1:26" ht="17.25" customHeight="1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</row>
    <row r="310" spans="1:26" ht="17.25" customHeight="1">
      <c r="A310" s="211"/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</row>
    <row r="311" spans="1:26" ht="17.25" customHeight="1">
      <c r="A311" s="211"/>
      <c r="B311" s="211"/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</row>
    <row r="312" spans="1:26" ht="17.25" customHeight="1">
      <c r="A312" s="211"/>
      <c r="B312" s="211"/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</row>
    <row r="313" spans="1:26" ht="17.25" customHeight="1">
      <c r="A313" s="211"/>
      <c r="B313" s="211"/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</row>
    <row r="314" spans="1:26" ht="17.25" customHeight="1">
      <c r="A314" s="211"/>
      <c r="B314" s="211"/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</row>
    <row r="315" spans="1:26" ht="17.25" customHeight="1">
      <c r="A315" s="211"/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</row>
    <row r="316" spans="1:26" ht="17.25" customHeight="1">
      <c r="A316" s="211"/>
      <c r="B316" s="211"/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</row>
    <row r="317" spans="1:26" ht="17.25" customHeight="1">
      <c r="A317" s="211"/>
      <c r="B317" s="211"/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</row>
    <row r="318" spans="1:26" ht="17.25" customHeight="1">
      <c r="A318" s="211"/>
      <c r="B318" s="211"/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</row>
    <row r="319" spans="1:26" ht="17.25" customHeight="1">
      <c r="A319" s="211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</row>
    <row r="320" spans="1:26" ht="17.25" customHeight="1">
      <c r="A320" s="211"/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</row>
    <row r="321" spans="1:26" ht="17.25" customHeight="1">
      <c r="A321" s="211"/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</row>
    <row r="322" spans="1:26" ht="17.25" customHeight="1">
      <c r="A322" s="211"/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</row>
    <row r="323" spans="1:26" ht="17.25" customHeight="1">
      <c r="A323" s="211"/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</row>
    <row r="324" spans="1:26" ht="17.25" customHeight="1">
      <c r="A324" s="211"/>
      <c r="B324" s="211"/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</row>
    <row r="325" spans="1:26" ht="17.25" customHeight="1">
      <c r="A325" s="211"/>
      <c r="B325" s="211"/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</row>
    <row r="326" spans="1:26" ht="17.25" customHeight="1">
      <c r="A326" s="211"/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</row>
    <row r="327" spans="1:26" ht="17.25" customHeight="1">
      <c r="A327" s="211"/>
      <c r="B327" s="211"/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</row>
    <row r="328" spans="1:26" ht="17.25" customHeight="1">
      <c r="A328" s="211"/>
      <c r="B328" s="211"/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</row>
    <row r="329" spans="1:26" ht="17.25" customHeight="1">
      <c r="A329" s="211"/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</row>
    <row r="330" spans="1:26" ht="17.25" customHeight="1">
      <c r="A330" s="211"/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</row>
    <row r="331" spans="1:26" ht="17.25" customHeight="1">
      <c r="A331" s="211"/>
      <c r="B331" s="211"/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</row>
    <row r="332" spans="1:26" ht="17.25" customHeight="1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</row>
    <row r="333" spans="1:26" ht="17.25" customHeight="1">
      <c r="A333" s="211"/>
      <c r="B333" s="211"/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</row>
    <row r="334" spans="1:26" ht="17.25" customHeight="1">
      <c r="A334" s="211"/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</row>
    <row r="335" spans="1:26" ht="17.25" customHeight="1">
      <c r="A335" s="211"/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</row>
    <row r="336" spans="1:26" ht="17.25" customHeight="1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</row>
    <row r="337" spans="1:26" ht="17.25" customHeight="1">
      <c r="A337" s="211"/>
      <c r="B337" s="211"/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</row>
    <row r="338" spans="1:26" ht="17.25" customHeight="1">
      <c r="A338" s="211"/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</row>
    <row r="339" spans="1:26" ht="17.25" customHeight="1">
      <c r="A339" s="211"/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</row>
    <row r="340" spans="1:26" ht="17.25" customHeight="1">
      <c r="A340" s="211"/>
      <c r="B340" s="211"/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</row>
    <row r="341" spans="1:26" ht="17.25" customHeight="1">
      <c r="A341" s="211"/>
      <c r="B341" s="211"/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</row>
    <row r="342" spans="1:26" ht="17.25" customHeight="1">
      <c r="A342" s="211"/>
      <c r="B342" s="211"/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</row>
    <row r="343" spans="1:26" ht="17.25" customHeight="1">
      <c r="A343" s="211"/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</row>
    <row r="344" spans="1:26" ht="17.25" customHeight="1">
      <c r="A344" s="211"/>
      <c r="B344" s="211"/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</row>
    <row r="345" spans="1:26" ht="17.25" customHeight="1">
      <c r="A345" s="211"/>
      <c r="B345" s="211"/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</row>
    <row r="346" spans="1:26" ht="17.25" customHeight="1">
      <c r="A346" s="211"/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</row>
    <row r="347" spans="1:26" ht="17.25" customHeight="1">
      <c r="A347" s="211"/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</row>
    <row r="348" spans="1:26" ht="17.25" customHeight="1">
      <c r="A348" s="211"/>
      <c r="B348" s="211"/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</row>
    <row r="349" spans="1:26" ht="17.25" customHeight="1">
      <c r="A349" s="211"/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</row>
    <row r="350" spans="1:26" ht="17.25" customHeight="1">
      <c r="A350" s="211"/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</row>
    <row r="351" spans="1:26" ht="17.25" customHeight="1">
      <c r="A351" s="211"/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</row>
    <row r="352" spans="1:26" ht="17.25" customHeight="1">
      <c r="A352" s="211"/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</row>
    <row r="353" spans="1:26" ht="17.25" customHeight="1">
      <c r="A353" s="211"/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</row>
    <row r="354" spans="1:26" ht="17.25" customHeight="1">
      <c r="A354" s="211"/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</row>
    <row r="355" spans="1:26" ht="17.25" customHeight="1">
      <c r="A355" s="211"/>
      <c r="B355" s="211"/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</row>
    <row r="356" spans="1:26" ht="17.25" customHeight="1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</row>
    <row r="357" spans="1:26" ht="17.25" customHeight="1">
      <c r="A357" s="211"/>
      <c r="B357" s="211"/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</row>
    <row r="358" spans="1:26" ht="17.25" customHeight="1">
      <c r="A358" s="211"/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</row>
    <row r="359" spans="1:26" ht="17.25" customHeight="1">
      <c r="A359" s="211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</row>
    <row r="360" spans="1:26" ht="17.25" customHeight="1">
      <c r="A360" s="211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</row>
    <row r="361" spans="1:26" ht="17.25" customHeight="1">
      <c r="A361" s="211"/>
      <c r="B361" s="211"/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</row>
    <row r="362" spans="1:26" ht="17.25" customHeight="1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</row>
    <row r="363" spans="1:26" ht="17.25" customHeight="1">
      <c r="A363" s="211"/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</row>
    <row r="364" spans="1:26" ht="17.25" customHeight="1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</row>
    <row r="365" spans="1:26" ht="17.25" customHeight="1">
      <c r="A365" s="211"/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</row>
    <row r="366" spans="1:26" ht="17.25" customHeight="1">
      <c r="A366" s="211"/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</row>
    <row r="367" spans="1:26" ht="17.25" customHeight="1">
      <c r="A367" s="211"/>
      <c r="B367" s="211"/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</row>
    <row r="368" spans="1:26" ht="17.25" customHeight="1">
      <c r="A368" s="211"/>
      <c r="B368" s="211"/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</row>
    <row r="369" spans="1:26" ht="17.25" customHeight="1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</row>
    <row r="370" spans="1:26" ht="17.25" customHeight="1">
      <c r="A370" s="211"/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</row>
    <row r="371" spans="1:26" ht="17.25" customHeight="1">
      <c r="A371" s="211"/>
      <c r="B371" s="211"/>
      <c r="C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</row>
    <row r="372" spans="1:26" ht="17.25" customHeight="1">
      <c r="A372" s="211"/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</row>
    <row r="373" spans="1:26" ht="17.25" customHeight="1">
      <c r="A373" s="211"/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</row>
    <row r="374" spans="1:26" ht="17.25" customHeight="1">
      <c r="A374" s="211"/>
      <c r="B374" s="211"/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</row>
    <row r="375" spans="1:26" ht="17.25" customHeight="1">
      <c r="A375" s="211"/>
      <c r="B375" s="211"/>
      <c r="C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</row>
    <row r="376" spans="1:26" ht="17.25" customHeight="1">
      <c r="A376" s="211"/>
      <c r="B376" s="211"/>
      <c r="C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</row>
    <row r="377" spans="1:26" ht="17.25" customHeight="1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</row>
    <row r="378" spans="1:26" ht="17.25" customHeight="1">
      <c r="A378" s="211"/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</row>
    <row r="379" spans="1:26" ht="17.25" customHeight="1">
      <c r="A379" s="211"/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</row>
    <row r="380" spans="1:26" ht="17.25" customHeight="1">
      <c r="A380" s="211"/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</row>
    <row r="381" spans="1:26" ht="17.25" customHeight="1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</row>
    <row r="382" spans="1:26" ht="17.25" customHeight="1">
      <c r="A382" s="211"/>
      <c r="B382" s="211"/>
      <c r="C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</row>
    <row r="383" spans="1:26" ht="17.25" customHeight="1">
      <c r="A383" s="211"/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</row>
    <row r="384" spans="1:26" ht="17.25" customHeight="1">
      <c r="A384" s="211"/>
      <c r="B384" s="211"/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</row>
    <row r="385" spans="1:26" ht="17.25" customHeight="1">
      <c r="A385" s="211"/>
      <c r="B385" s="211"/>
      <c r="C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</row>
    <row r="386" spans="1:26" ht="17.25" customHeight="1">
      <c r="A386" s="211"/>
      <c r="B386" s="211"/>
      <c r="C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</row>
    <row r="387" spans="1:26" ht="17.25" customHeight="1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</row>
    <row r="388" spans="1:26" ht="17.25" customHeight="1">
      <c r="A388" s="211"/>
      <c r="B388" s="211"/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</row>
    <row r="389" spans="1:26" ht="17.25" customHeight="1">
      <c r="A389" s="211"/>
      <c r="B389" s="211"/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</row>
    <row r="390" spans="1:26" ht="17.25" customHeight="1">
      <c r="A390" s="211"/>
      <c r="B390" s="211"/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</row>
    <row r="391" spans="1:26" ht="17.25" customHeight="1">
      <c r="A391" s="211"/>
      <c r="B391" s="211"/>
      <c r="C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</row>
    <row r="392" spans="1:26" ht="17.25" customHeight="1">
      <c r="A392" s="211"/>
      <c r="B392" s="211"/>
      <c r="C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</row>
    <row r="393" spans="1:26" ht="17.25" customHeight="1">
      <c r="A393" s="211"/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</row>
    <row r="394" spans="1:26" ht="17.25" customHeight="1">
      <c r="A394" s="211"/>
      <c r="B394" s="211"/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</row>
    <row r="395" spans="1:26" ht="17.25" customHeight="1">
      <c r="A395" s="211"/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</row>
    <row r="396" spans="1:26" ht="17.25" customHeight="1">
      <c r="A396" s="211"/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</row>
    <row r="397" spans="1:26" ht="17.25" customHeight="1">
      <c r="A397" s="211"/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</row>
    <row r="398" spans="1:26" ht="17.25" customHeight="1">
      <c r="A398" s="211"/>
      <c r="B398" s="211"/>
      <c r="C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</row>
    <row r="399" spans="1:26" ht="17.25" customHeight="1">
      <c r="A399" s="211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</row>
    <row r="400" spans="1:26" ht="17.25" customHeight="1">
      <c r="A400" s="211"/>
      <c r="B400" s="211"/>
      <c r="C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</row>
    <row r="401" spans="1:26" ht="17.25" customHeight="1">
      <c r="A401" s="211"/>
      <c r="B401" s="211"/>
      <c r="C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</row>
    <row r="402" spans="1:26" ht="17.25" customHeight="1">
      <c r="A402" s="211"/>
      <c r="B402" s="211"/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</row>
    <row r="403" spans="1:26" ht="17.25" customHeight="1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</row>
    <row r="404" spans="1:26" ht="17.25" customHeight="1">
      <c r="A404" s="211"/>
      <c r="B404" s="211"/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</row>
    <row r="405" spans="1:26" ht="17.25" customHeight="1">
      <c r="A405" s="211"/>
      <c r="B405" s="211"/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</row>
    <row r="406" spans="1:26" ht="17.25" customHeight="1">
      <c r="A406" s="211"/>
      <c r="B406" s="211"/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</row>
    <row r="407" spans="1:26" ht="17.25" customHeight="1">
      <c r="A407" s="211"/>
      <c r="B407" s="211"/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</row>
    <row r="408" spans="1:26" ht="17.25" customHeight="1">
      <c r="A408" s="211"/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</row>
    <row r="409" spans="1:26" ht="17.25" customHeight="1">
      <c r="A409" s="211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</row>
    <row r="410" spans="1:26" ht="17.25" customHeight="1">
      <c r="A410" s="211"/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</row>
    <row r="411" spans="1:26" ht="17.25" customHeight="1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</row>
    <row r="412" spans="1:26" ht="17.25" customHeight="1">
      <c r="A412" s="211"/>
      <c r="B412" s="211"/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</row>
    <row r="413" spans="1:26" ht="17.25" customHeight="1">
      <c r="A413" s="211"/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</row>
    <row r="414" spans="1:26" ht="17.25" customHeight="1">
      <c r="A414" s="211"/>
      <c r="B414" s="211"/>
      <c r="C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</row>
    <row r="415" spans="1:26" ht="17.25" customHeight="1">
      <c r="A415" s="211"/>
      <c r="B415" s="211"/>
      <c r="C415" s="211"/>
      <c r="D415" s="211"/>
      <c r="E415" s="211"/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</row>
    <row r="416" spans="1:26" ht="17.25" customHeight="1">
      <c r="A416" s="211"/>
      <c r="B416" s="211"/>
      <c r="C416" s="211"/>
      <c r="D416" s="211"/>
      <c r="E416" s="211"/>
      <c r="F416" s="211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</row>
    <row r="417" spans="1:26" ht="17.25" customHeight="1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</row>
    <row r="418" spans="1:26" ht="17.25" customHeight="1">
      <c r="A418" s="211"/>
      <c r="B418" s="211"/>
      <c r="C418" s="211"/>
      <c r="D418" s="211"/>
      <c r="E418" s="211"/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</row>
    <row r="419" spans="1:26" ht="17.25" customHeight="1">
      <c r="A419" s="211"/>
      <c r="B419" s="211"/>
      <c r="C419" s="211"/>
      <c r="D419" s="211"/>
      <c r="E419" s="211"/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</row>
    <row r="420" spans="1:26" ht="17.25" customHeight="1">
      <c r="A420" s="211"/>
      <c r="B420" s="211"/>
      <c r="C420" s="211"/>
      <c r="D420" s="211"/>
      <c r="E420" s="211"/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</row>
    <row r="421" spans="1:26" ht="17.25" customHeight="1">
      <c r="A421" s="211"/>
      <c r="B421" s="211"/>
      <c r="C421" s="211"/>
      <c r="D421" s="211"/>
      <c r="E421" s="211"/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</row>
    <row r="422" spans="1:26" ht="17.25" customHeight="1">
      <c r="A422" s="211"/>
      <c r="B422" s="211"/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</row>
    <row r="423" spans="1:26" ht="17.25" customHeight="1">
      <c r="A423" s="211"/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</row>
    <row r="424" spans="1:26" ht="17.25" customHeight="1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</row>
    <row r="425" spans="1:26" ht="17.25" customHeight="1">
      <c r="A425" s="211"/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</row>
    <row r="426" spans="1:26" ht="17.25" customHeight="1">
      <c r="A426" s="211"/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</row>
    <row r="427" spans="1:26" ht="17.25" customHeight="1">
      <c r="A427" s="211"/>
      <c r="B427" s="211"/>
      <c r="C427" s="211"/>
      <c r="D427" s="211"/>
      <c r="E427" s="211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</row>
    <row r="428" spans="1:26" ht="17.25" customHeight="1">
      <c r="A428" s="211"/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</row>
    <row r="429" spans="1:26" ht="17.25" customHeight="1">
      <c r="A429" s="211"/>
      <c r="B429" s="211"/>
      <c r="C429" s="211"/>
      <c r="D429" s="211"/>
      <c r="E429" s="211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</row>
    <row r="430" spans="1:26" ht="17.25" customHeight="1">
      <c r="A430" s="211"/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</row>
    <row r="431" spans="1:26" ht="17.25" customHeight="1">
      <c r="A431" s="211"/>
      <c r="B431" s="211"/>
      <c r="C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</row>
    <row r="432" spans="1:26" ht="17.25" customHeight="1">
      <c r="A432" s="211"/>
      <c r="B432" s="211"/>
      <c r="C432" s="211"/>
      <c r="D432" s="211"/>
      <c r="E432" s="211"/>
      <c r="F432" s="211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</row>
    <row r="433" spans="1:26" ht="17.25" customHeight="1">
      <c r="A433" s="211"/>
      <c r="B433" s="211"/>
      <c r="C433" s="211"/>
      <c r="D433" s="211"/>
      <c r="E433" s="211"/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</row>
    <row r="434" spans="1:26" ht="17.25" customHeight="1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</row>
    <row r="435" spans="1:26" ht="17.25" customHeight="1">
      <c r="A435" s="211"/>
      <c r="B435" s="211"/>
      <c r="C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</row>
    <row r="436" spans="1:26" ht="17.25" customHeight="1">
      <c r="A436" s="211"/>
      <c r="B436" s="211"/>
      <c r="C436" s="211"/>
      <c r="D436" s="211"/>
      <c r="E436" s="211"/>
      <c r="F436" s="211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</row>
    <row r="437" spans="1:26" ht="17.25" customHeight="1">
      <c r="A437" s="211"/>
      <c r="B437" s="211"/>
      <c r="C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</row>
    <row r="438" spans="1:26" ht="17.25" customHeight="1">
      <c r="A438" s="211"/>
      <c r="B438" s="211"/>
      <c r="C438" s="211"/>
      <c r="D438" s="211"/>
      <c r="E438" s="211"/>
      <c r="F438" s="211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</row>
    <row r="439" spans="1:26" ht="17.25" customHeight="1">
      <c r="A439" s="211"/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</row>
    <row r="440" spans="1:26" ht="17.25" customHeight="1">
      <c r="A440" s="211"/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</row>
    <row r="441" spans="1:26" ht="17.25" customHeight="1">
      <c r="A441" s="211"/>
      <c r="B441" s="211"/>
      <c r="C441" s="211"/>
      <c r="D441" s="211"/>
      <c r="E441" s="211"/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</row>
    <row r="442" spans="1:26" ht="17.25" customHeight="1">
      <c r="A442" s="211"/>
      <c r="B442" s="211"/>
      <c r="C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</row>
    <row r="443" spans="1:26" ht="17.25" customHeight="1">
      <c r="A443" s="211"/>
      <c r="B443" s="211"/>
      <c r="C443" s="211"/>
      <c r="D443" s="211"/>
      <c r="E443" s="211"/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</row>
    <row r="444" spans="1:26" ht="17.25" customHeight="1">
      <c r="A444" s="211"/>
      <c r="B444" s="211"/>
      <c r="C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</row>
    <row r="445" spans="1:26" ht="17.25" customHeight="1">
      <c r="A445" s="211"/>
      <c r="B445" s="211"/>
      <c r="C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</row>
    <row r="446" spans="1:26" ht="17.25" customHeight="1">
      <c r="A446" s="211"/>
      <c r="B446" s="211"/>
      <c r="C446" s="211"/>
      <c r="D446" s="211"/>
      <c r="E446" s="211"/>
      <c r="F446" s="211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</row>
    <row r="447" spans="1:26" ht="17.25" customHeight="1">
      <c r="A447" s="211"/>
      <c r="B447" s="211"/>
      <c r="C447" s="211"/>
      <c r="D447" s="211"/>
      <c r="E447" s="211"/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</row>
    <row r="448" spans="1:26" ht="17.25" customHeight="1">
      <c r="A448" s="211"/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</row>
    <row r="449" spans="1:26" ht="17.25" customHeight="1">
      <c r="A449" s="211"/>
      <c r="B449" s="211"/>
      <c r="C449" s="211"/>
      <c r="D449" s="211"/>
      <c r="E449" s="211"/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</row>
    <row r="450" spans="1:26" ht="17.25" customHeight="1">
      <c r="A450" s="211"/>
      <c r="B450" s="211"/>
      <c r="C450" s="211"/>
      <c r="D450" s="211"/>
      <c r="E450" s="211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</row>
    <row r="451" spans="1:26" ht="17.25" customHeight="1">
      <c r="A451" s="211"/>
      <c r="B451" s="211"/>
      <c r="C451" s="211"/>
      <c r="D451" s="211"/>
      <c r="E451" s="211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</row>
    <row r="452" spans="1:26" ht="17.25" customHeight="1">
      <c r="A452" s="211"/>
      <c r="B452" s="211"/>
      <c r="C452" s="211"/>
      <c r="D452" s="211"/>
      <c r="E452" s="211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</row>
    <row r="453" spans="1:26" ht="17.25" customHeight="1">
      <c r="A453" s="211"/>
      <c r="B453" s="211"/>
      <c r="C453" s="211"/>
      <c r="D453" s="211"/>
      <c r="E453" s="211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</row>
    <row r="454" spans="1:26" ht="17.25" customHeight="1">
      <c r="A454" s="211"/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</row>
    <row r="455" spans="1:26" ht="17.25" customHeight="1">
      <c r="A455" s="211"/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</row>
    <row r="456" spans="1:26" ht="17.25" customHeight="1">
      <c r="A456" s="211"/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</row>
    <row r="457" spans="1:26" ht="17.25" customHeight="1">
      <c r="A457" s="211"/>
      <c r="B457" s="211"/>
      <c r="C457" s="211"/>
      <c r="D457" s="211"/>
      <c r="E457" s="211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</row>
    <row r="458" spans="1:26" ht="17.25" customHeight="1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</row>
    <row r="459" spans="1:26" ht="17.25" customHeight="1">
      <c r="A459" s="211"/>
      <c r="B459" s="211"/>
      <c r="C459" s="211"/>
      <c r="D459" s="211"/>
      <c r="E459" s="211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</row>
    <row r="460" spans="1:26" ht="17.25" customHeight="1">
      <c r="A460" s="211"/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</row>
    <row r="461" spans="1:26" ht="17.25" customHeight="1">
      <c r="A461" s="211"/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</row>
    <row r="462" spans="1:26" ht="17.25" customHeight="1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</row>
    <row r="463" spans="1:26" ht="17.25" customHeight="1">
      <c r="A463" s="211"/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</row>
    <row r="464" spans="1:26" ht="17.25" customHeight="1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</row>
    <row r="465" spans="1:26" ht="17.25" customHeight="1">
      <c r="A465" s="211"/>
      <c r="B465" s="211"/>
      <c r="C465" s="211"/>
      <c r="D465" s="211"/>
      <c r="E465" s="211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</row>
    <row r="466" spans="1:26" ht="17.25" customHeight="1">
      <c r="A466" s="211"/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</row>
    <row r="467" spans="1:26" ht="17.25" customHeight="1">
      <c r="A467" s="211"/>
      <c r="B467" s="211"/>
      <c r="C467" s="211"/>
      <c r="D467" s="211"/>
      <c r="E467" s="211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</row>
    <row r="468" spans="1:26" ht="17.25" customHeight="1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</row>
    <row r="469" spans="1:26" ht="17.25" customHeight="1">
      <c r="A469" s="211"/>
      <c r="B469" s="211"/>
      <c r="C469" s="211"/>
      <c r="D469" s="211"/>
      <c r="E469" s="211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</row>
    <row r="470" spans="1:26" ht="17.25" customHeight="1">
      <c r="A470" s="211"/>
      <c r="B470" s="211"/>
      <c r="C470" s="211"/>
      <c r="D470" s="211"/>
      <c r="E470" s="211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</row>
    <row r="471" spans="1:26" ht="17.25" customHeight="1">
      <c r="A471" s="211"/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</row>
    <row r="472" spans="1:26" ht="17.25" customHeight="1">
      <c r="A472" s="211"/>
      <c r="B472" s="211"/>
      <c r="C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</row>
    <row r="473" spans="1:26" ht="17.25" customHeight="1">
      <c r="A473" s="211"/>
      <c r="B473" s="211"/>
      <c r="C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</row>
    <row r="474" spans="1:26" ht="17.25" customHeight="1">
      <c r="A474" s="211"/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</row>
    <row r="475" spans="1:26" ht="17.25" customHeight="1">
      <c r="A475" s="211"/>
      <c r="B475" s="211"/>
      <c r="C475" s="211"/>
      <c r="D475" s="211"/>
      <c r="E475" s="211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</row>
    <row r="476" spans="1:26" ht="17.25" customHeight="1">
      <c r="A476" s="211"/>
      <c r="B476" s="211"/>
      <c r="C476" s="211"/>
      <c r="D476" s="211"/>
      <c r="E476" s="211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</row>
    <row r="477" spans="1:26" ht="17.25" customHeight="1">
      <c r="A477" s="211"/>
      <c r="B477" s="211"/>
      <c r="C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</row>
    <row r="478" spans="1:26" ht="17.25" customHeight="1">
      <c r="A478" s="211"/>
      <c r="B478" s="211"/>
      <c r="C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</row>
    <row r="479" spans="1:26" ht="17.25" customHeight="1">
      <c r="A479" s="211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</row>
    <row r="480" spans="1:26" ht="17.25" customHeight="1">
      <c r="A480" s="211"/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</row>
    <row r="481" spans="1:26" ht="17.25" customHeight="1">
      <c r="A481" s="211"/>
      <c r="B481" s="211"/>
      <c r="C481" s="211"/>
      <c r="D481" s="211"/>
      <c r="E481" s="211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</row>
    <row r="482" spans="1:26" ht="17.25" customHeight="1">
      <c r="A482" s="211"/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</row>
    <row r="483" spans="1:26" ht="17.25" customHeight="1">
      <c r="A483" s="211"/>
      <c r="B483" s="211"/>
      <c r="C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</row>
    <row r="484" spans="1:26" ht="17.25" customHeight="1">
      <c r="A484" s="211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</row>
    <row r="485" spans="1:26" ht="17.25" customHeight="1">
      <c r="A485" s="211"/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</row>
    <row r="486" spans="1:26" ht="17.25" customHeight="1">
      <c r="A486" s="211"/>
      <c r="B486" s="211"/>
      <c r="C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</row>
    <row r="487" spans="1:26" ht="17.25" customHeight="1">
      <c r="A487" s="211"/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</row>
    <row r="488" spans="1:26" ht="17.25" customHeight="1">
      <c r="A488" s="211"/>
      <c r="B488" s="211"/>
      <c r="C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</row>
    <row r="489" spans="1:26" ht="17.25" customHeight="1">
      <c r="A489" s="211"/>
      <c r="B489" s="211"/>
      <c r="C489" s="211"/>
      <c r="D489" s="211"/>
      <c r="E489" s="211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</row>
    <row r="490" spans="1:26" ht="17.25" customHeight="1">
      <c r="A490" s="211"/>
      <c r="B490" s="211"/>
      <c r="C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</row>
    <row r="491" spans="1:26" ht="17.25" customHeight="1">
      <c r="A491" s="211"/>
      <c r="B491" s="211"/>
      <c r="C491" s="211"/>
      <c r="D491" s="211"/>
      <c r="E491" s="211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</row>
    <row r="492" spans="1:26" ht="17.25" customHeight="1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</row>
    <row r="493" spans="1:26" ht="17.25" customHeight="1">
      <c r="A493" s="211"/>
      <c r="B493" s="211"/>
      <c r="C493" s="211"/>
      <c r="D493" s="211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</row>
    <row r="494" spans="1:26" ht="17.25" customHeight="1">
      <c r="A494" s="211"/>
      <c r="B494" s="211"/>
      <c r="C494" s="211"/>
      <c r="D494" s="211"/>
      <c r="E494" s="211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</row>
    <row r="495" spans="1:26" ht="17.25" customHeight="1">
      <c r="A495" s="211"/>
      <c r="B495" s="211"/>
      <c r="C495" s="211"/>
      <c r="D495" s="21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</row>
    <row r="496" spans="1:26" ht="17.25" customHeight="1">
      <c r="A496" s="211"/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</row>
    <row r="497" spans="1:26" ht="17.25" customHeight="1">
      <c r="A497" s="211"/>
      <c r="B497" s="211"/>
      <c r="C497" s="211"/>
      <c r="D497" s="211"/>
      <c r="E497" s="211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</row>
    <row r="498" spans="1:26" ht="17.25" customHeight="1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</row>
    <row r="499" spans="1:26" ht="17.25" customHeight="1">
      <c r="A499" s="211"/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</row>
    <row r="500" spans="1:26" ht="17.25" customHeight="1">
      <c r="A500" s="211"/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</row>
    <row r="501" spans="1:26" ht="17.25" customHeight="1">
      <c r="A501" s="211"/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</row>
    <row r="502" spans="1:26" ht="17.25" customHeight="1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</row>
    <row r="503" spans="1:26" ht="17.25" customHeight="1">
      <c r="A503" s="211"/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</row>
    <row r="504" spans="1:26" ht="17.25" customHeight="1">
      <c r="A504" s="211"/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</row>
    <row r="505" spans="1:26" ht="17.25" customHeight="1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</row>
    <row r="506" spans="1:26" ht="17.25" customHeight="1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</row>
    <row r="507" spans="1:26" ht="17.25" customHeight="1">
      <c r="A507" s="211"/>
      <c r="B507" s="211"/>
      <c r="C507" s="211"/>
      <c r="D507" s="211"/>
      <c r="E507" s="211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</row>
    <row r="508" spans="1:26" ht="17.25" customHeight="1">
      <c r="A508" s="211"/>
      <c r="B508" s="211"/>
      <c r="C508" s="211"/>
      <c r="D508" s="211"/>
      <c r="E508" s="211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</row>
    <row r="509" spans="1:26" ht="17.25" customHeight="1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</row>
    <row r="510" spans="1:26" ht="17.25" customHeight="1">
      <c r="A510" s="211"/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</row>
    <row r="511" spans="1:26" ht="17.25" customHeight="1">
      <c r="A511" s="211"/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</row>
    <row r="512" spans="1:26" ht="17.25" customHeight="1">
      <c r="A512" s="211"/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</row>
    <row r="513" spans="1:26" ht="17.25" customHeight="1">
      <c r="A513" s="211"/>
      <c r="B513" s="211"/>
      <c r="C513" s="211"/>
      <c r="D513" s="211"/>
      <c r="E513" s="211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</row>
    <row r="514" spans="1:26" ht="17.25" customHeight="1">
      <c r="A514" s="211"/>
      <c r="B514" s="211"/>
      <c r="C514" s="211"/>
      <c r="D514" s="211"/>
      <c r="E514" s="211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</row>
    <row r="515" spans="1:26" ht="17.25" customHeight="1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</row>
    <row r="516" spans="1:26" ht="17.25" customHeight="1">
      <c r="A516" s="211"/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</row>
    <row r="517" spans="1:26" ht="17.25" customHeight="1">
      <c r="A517" s="211"/>
      <c r="B517" s="211"/>
      <c r="C517" s="211"/>
      <c r="D517" s="211"/>
      <c r="E517" s="211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</row>
    <row r="518" spans="1:26" ht="17.25" customHeight="1">
      <c r="A518" s="211"/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</row>
    <row r="519" spans="1:26" ht="17.25" customHeight="1">
      <c r="A519" s="211"/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</row>
    <row r="520" spans="1:26" ht="17.25" customHeight="1">
      <c r="A520" s="211"/>
      <c r="B520" s="211"/>
      <c r="C520" s="211"/>
      <c r="D520" s="211"/>
      <c r="E520" s="211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</row>
    <row r="521" spans="1:26" ht="17.25" customHeight="1">
      <c r="A521" s="211"/>
      <c r="B521" s="211"/>
      <c r="C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</row>
    <row r="522" spans="1:26" ht="17.25" customHeight="1">
      <c r="A522" s="211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</row>
    <row r="523" spans="1:26" ht="17.25" customHeight="1">
      <c r="A523" s="211"/>
      <c r="B523" s="211"/>
      <c r="C523" s="211"/>
      <c r="D523" s="211"/>
      <c r="E523" s="211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</row>
    <row r="524" spans="1:26" ht="17.25" customHeight="1">
      <c r="A524" s="211"/>
      <c r="B524" s="211"/>
      <c r="C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</row>
    <row r="525" spans="1:26" ht="17.25" customHeight="1">
      <c r="A525" s="211"/>
      <c r="B525" s="211"/>
      <c r="C525" s="211"/>
      <c r="D525" s="211"/>
      <c r="E525" s="211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</row>
    <row r="526" spans="1:26" ht="17.25" customHeight="1">
      <c r="A526" s="211"/>
      <c r="B526" s="211"/>
      <c r="C526" s="211"/>
      <c r="D526" s="211"/>
      <c r="E526" s="211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</row>
    <row r="527" spans="1:26" ht="17.25" customHeight="1">
      <c r="A527" s="211"/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</row>
    <row r="528" spans="1:26" ht="17.25" customHeight="1">
      <c r="A528" s="211"/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</row>
    <row r="529" spans="1:26" ht="17.25" customHeight="1">
      <c r="A529" s="211"/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</row>
    <row r="530" spans="1:26" ht="17.25" customHeight="1">
      <c r="A530" s="211"/>
      <c r="B530" s="211"/>
      <c r="C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</row>
    <row r="531" spans="1:26" ht="17.25" customHeight="1">
      <c r="A531" s="211"/>
      <c r="B531" s="211"/>
      <c r="C531" s="211"/>
      <c r="D531" s="211"/>
      <c r="E531" s="211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</row>
    <row r="532" spans="1:26" ht="17.25" customHeight="1">
      <c r="A532" s="211"/>
      <c r="B532" s="211"/>
      <c r="C532" s="211"/>
      <c r="D532" s="211"/>
      <c r="E532" s="211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</row>
    <row r="533" spans="1:26" ht="17.25" customHeight="1">
      <c r="A533" s="211"/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</row>
    <row r="534" spans="1:26" ht="17.25" customHeight="1">
      <c r="A534" s="211"/>
      <c r="B534" s="211"/>
      <c r="C534" s="211"/>
      <c r="D534" s="211"/>
      <c r="E534" s="211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</row>
    <row r="535" spans="1:26" ht="17.25" customHeight="1">
      <c r="A535" s="211"/>
      <c r="B535" s="211"/>
      <c r="C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</row>
    <row r="536" spans="1:26" ht="17.25" customHeight="1">
      <c r="A536" s="211"/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</row>
    <row r="537" spans="1:26" ht="17.25" customHeight="1">
      <c r="A537" s="211"/>
      <c r="B537" s="211"/>
      <c r="C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</row>
    <row r="538" spans="1:26" ht="17.25" customHeight="1">
      <c r="A538" s="211"/>
      <c r="B538" s="211"/>
      <c r="C538" s="211"/>
      <c r="D538" s="211"/>
      <c r="E538" s="211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</row>
    <row r="539" spans="1:26" ht="17.25" customHeight="1">
      <c r="A539" s="211"/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</row>
    <row r="540" spans="1:26" ht="17.25" customHeight="1">
      <c r="A540" s="211"/>
      <c r="B540" s="211"/>
      <c r="C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</row>
    <row r="541" spans="1:26" ht="17.25" customHeight="1">
      <c r="A541" s="211"/>
      <c r="B541" s="211"/>
      <c r="C541" s="211"/>
      <c r="D541" s="211"/>
      <c r="E541" s="211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</row>
    <row r="542" spans="1:26" ht="17.25" customHeight="1">
      <c r="A542" s="211"/>
      <c r="B542" s="211"/>
      <c r="C542" s="211"/>
      <c r="D542" s="211"/>
      <c r="E542" s="211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</row>
    <row r="543" spans="1:26" ht="17.25" customHeight="1">
      <c r="A543" s="211"/>
      <c r="B543" s="211"/>
      <c r="C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</row>
    <row r="544" spans="1:26" ht="17.25" customHeight="1">
      <c r="A544" s="211"/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</row>
    <row r="545" spans="1:26" ht="17.25" customHeight="1">
      <c r="A545" s="211"/>
      <c r="B545" s="211"/>
      <c r="C545" s="211"/>
      <c r="D545" s="211"/>
      <c r="E545" s="211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</row>
    <row r="546" spans="1:26" ht="17.25" customHeight="1">
      <c r="A546" s="211"/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</row>
    <row r="547" spans="1:26" ht="17.25" customHeight="1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</row>
    <row r="548" spans="1:26" ht="17.25" customHeight="1">
      <c r="A548" s="211"/>
      <c r="B548" s="211"/>
      <c r="C548" s="211"/>
      <c r="D548" s="211"/>
      <c r="E548" s="211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</row>
    <row r="549" spans="1:26" ht="17.25" customHeight="1">
      <c r="A549" s="211"/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</row>
    <row r="550" spans="1:26" ht="17.25" customHeight="1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</row>
    <row r="551" spans="1:26" ht="17.25" customHeight="1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</row>
    <row r="552" spans="1:26" ht="17.25" customHeight="1">
      <c r="A552" s="211"/>
      <c r="B552" s="211"/>
      <c r="C552" s="211"/>
      <c r="D552" s="211"/>
      <c r="E552" s="211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</row>
    <row r="553" spans="1:26" ht="17.25" customHeight="1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</row>
    <row r="554" spans="1:26" ht="17.25" customHeight="1">
      <c r="A554" s="211"/>
      <c r="B554" s="211"/>
      <c r="C554" s="211"/>
      <c r="D554" s="211"/>
      <c r="E554" s="211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</row>
    <row r="555" spans="1:26" ht="17.25" customHeight="1">
      <c r="A555" s="211"/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</row>
    <row r="556" spans="1:26" ht="17.25" customHeight="1">
      <c r="A556" s="211"/>
      <c r="B556" s="211"/>
      <c r="C556" s="211"/>
      <c r="D556" s="211"/>
      <c r="E556" s="211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</row>
    <row r="557" spans="1:26" ht="17.25" customHeight="1">
      <c r="A557" s="211"/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</row>
    <row r="558" spans="1:26" ht="17.25" customHeight="1">
      <c r="A558" s="211"/>
      <c r="B558" s="211"/>
      <c r="C558" s="211"/>
      <c r="D558" s="211"/>
      <c r="E558" s="211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</row>
    <row r="559" spans="1:26" ht="17.25" customHeight="1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</row>
    <row r="560" spans="1:26" ht="17.25" customHeight="1">
      <c r="A560" s="211"/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</row>
    <row r="561" spans="1:26" ht="17.25" customHeight="1">
      <c r="A561" s="211"/>
      <c r="B561" s="211"/>
      <c r="C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</row>
    <row r="562" spans="1:26" ht="17.25" customHeight="1">
      <c r="A562" s="211"/>
      <c r="B562" s="211"/>
      <c r="C562" s="211"/>
      <c r="D562" s="211"/>
      <c r="E562" s="211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</row>
    <row r="563" spans="1:26" ht="17.25" customHeight="1">
      <c r="A563" s="211"/>
      <c r="B563" s="211"/>
      <c r="C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</row>
    <row r="564" spans="1:26" ht="17.25" customHeight="1">
      <c r="A564" s="211"/>
      <c r="B564" s="211"/>
      <c r="C564" s="211"/>
      <c r="D564" s="211"/>
      <c r="E564" s="211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</row>
    <row r="565" spans="1:26" ht="17.25" customHeight="1">
      <c r="A565" s="211"/>
      <c r="B565" s="211"/>
      <c r="C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</row>
    <row r="566" spans="1:26" ht="17.25" customHeight="1">
      <c r="A566" s="211"/>
      <c r="B566" s="211"/>
      <c r="C566" s="211"/>
      <c r="D566" s="211"/>
      <c r="E566" s="211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</row>
    <row r="567" spans="1:26" ht="17.25" customHeight="1">
      <c r="A567" s="211"/>
      <c r="B567" s="211"/>
      <c r="C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</row>
    <row r="568" spans="1:26" ht="17.25" customHeight="1">
      <c r="A568" s="211"/>
      <c r="B568" s="211"/>
      <c r="C568" s="211"/>
      <c r="D568" s="211"/>
      <c r="E568" s="211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</row>
    <row r="569" spans="1:26" ht="17.25" customHeight="1">
      <c r="A569" s="211"/>
      <c r="B569" s="211"/>
      <c r="C569" s="211"/>
      <c r="D569" s="211"/>
      <c r="E569" s="211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</row>
    <row r="570" spans="1:26" ht="17.25" customHeight="1">
      <c r="A570" s="211"/>
      <c r="B570" s="211"/>
      <c r="C570" s="211"/>
      <c r="D570" s="211"/>
      <c r="E570" s="211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</row>
    <row r="571" spans="1:26" ht="17.25" customHeight="1">
      <c r="A571" s="211"/>
      <c r="B571" s="211"/>
      <c r="C571" s="211"/>
      <c r="D571" s="211"/>
      <c r="E571" s="211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</row>
    <row r="572" spans="1:26" ht="17.25" customHeight="1">
      <c r="A572" s="211"/>
      <c r="B572" s="211"/>
      <c r="C572" s="211"/>
      <c r="D572" s="211"/>
      <c r="E572" s="211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</row>
    <row r="573" spans="1:26" ht="17.25" customHeight="1">
      <c r="A573" s="211"/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</row>
    <row r="574" spans="1:26" ht="17.25" customHeight="1">
      <c r="A574" s="211"/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</row>
    <row r="575" spans="1:26" ht="17.25" customHeight="1">
      <c r="A575" s="211"/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</row>
    <row r="576" spans="1:26" ht="17.25" customHeight="1">
      <c r="A576" s="211"/>
      <c r="B576" s="211"/>
      <c r="C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</row>
    <row r="577" spans="1:26" ht="17.25" customHeight="1">
      <c r="A577" s="211"/>
      <c r="B577" s="211"/>
      <c r="C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</row>
    <row r="578" spans="1:26" ht="17.25" customHeight="1">
      <c r="A578" s="211"/>
      <c r="B578" s="211"/>
      <c r="C578" s="211"/>
      <c r="D578" s="211"/>
      <c r="E578" s="211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</row>
    <row r="579" spans="1:26" ht="17.25" customHeight="1">
      <c r="A579" s="211"/>
      <c r="B579" s="211"/>
      <c r="C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</row>
    <row r="580" spans="1:26" ht="17.25" customHeight="1">
      <c r="A580" s="211"/>
      <c r="B580" s="211"/>
      <c r="C580" s="211"/>
      <c r="D580" s="211"/>
      <c r="E580" s="211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</row>
    <row r="581" spans="1:26" ht="17.25" customHeight="1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</row>
    <row r="582" spans="1:26" ht="17.25" customHeight="1">
      <c r="A582" s="211"/>
      <c r="B582" s="211"/>
      <c r="C582" s="211"/>
      <c r="D582" s="211"/>
      <c r="E582" s="211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</row>
    <row r="583" spans="1:26" ht="17.25" customHeight="1">
      <c r="A583" s="211"/>
      <c r="B583" s="211"/>
      <c r="C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</row>
    <row r="584" spans="1:26" ht="17.25" customHeight="1">
      <c r="A584" s="211"/>
      <c r="B584" s="211"/>
      <c r="C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</row>
    <row r="585" spans="1:26" ht="17.25" customHeight="1">
      <c r="A585" s="211"/>
      <c r="B585" s="211"/>
      <c r="C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</row>
    <row r="586" spans="1:26" ht="17.25" customHeight="1">
      <c r="A586" s="211"/>
      <c r="B586" s="211"/>
      <c r="C586" s="211"/>
      <c r="D586" s="211"/>
      <c r="E586" s="211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</row>
    <row r="587" spans="1:26" ht="17.25" customHeight="1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</row>
    <row r="588" spans="1:26" ht="17.25" customHeight="1">
      <c r="A588" s="211"/>
      <c r="B588" s="211"/>
      <c r="C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</row>
    <row r="589" spans="1:26" ht="17.25" customHeight="1">
      <c r="A589" s="211"/>
      <c r="B589" s="211"/>
      <c r="C589" s="211"/>
      <c r="D589" s="211"/>
      <c r="E589" s="211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</row>
    <row r="590" spans="1:26" ht="17.25" customHeight="1">
      <c r="A590" s="211"/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</row>
    <row r="591" spans="1:26" ht="17.25" customHeight="1">
      <c r="A591" s="211"/>
      <c r="B591" s="211"/>
      <c r="C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</row>
    <row r="592" spans="1:26" ht="17.25" customHeight="1">
      <c r="A592" s="211"/>
      <c r="B592" s="211"/>
      <c r="C592" s="211"/>
      <c r="D592" s="211"/>
      <c r="E592" s="211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</row>
    <row r="593" spans="1:26" ht="17.25" customHeight="1">
      <c r="A593" s="211"/>
      <c r="B593" s="211"/>
      <c r="C593" s="211"/>
      <c r="D593" s="211"/>
      <c r="E593" s="211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</row>
    <row r="594" spans="1:26" ht="17.25" customHeight="1">
      <c r="A594" s="211"/>
      <c r="B594" s="211"/>
      <c r="C594" s="211"/>
      <c r="D594" s="211"/>
      <c r="E594" s="211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</row>
    <row r="595" spans="1:26" ht="17.25" customHeight="1">
      <c r="A595" s="211"/>
      <c r="B595" s="211"/>
      <c r="C595" s="211"/>
      <c r="D595" s="211"/>
      <c r="E595" s="211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</row>
    <row r="596" spans="1:26" ht="17.25" customHeight="1">
      <c r="A596" s="211"/>
      <c r="B596" s="211"/>
      <c r="C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</row>
    <row r="597" spans="1:26" ht="17.25" customHeight="1">
      <c r="A597" s="211"/>
      <c r="B597" s="211"/>
      <c r="C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</row>
    <row r="598" spans="1:26" ht="17.25" customHeight="1">
      <c r="A598" s="211"/>
      <c r="B598" s="211"/>
      <c r="C598" s="211"/>
      <c r="D598" s="211"/>
      <c r="E598" s="211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</row>
    <row r="599" spans="1:26" ht="17.25" customHeight="1">
      <c r="A599" s="211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</row>
    <row r="600" spans="1:26" ht="17.25" customHeight="1">
      <c r="A600" s="211"/>
      <c r="B600" s="211"/>
      <c r="C600" s="211"/>
      <c r="D600" s="211"/>
      <c r="E600" s="211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</row>
    <row r="601" spans="1:26" ht="17.25" customHeight="1">
      <c r="A601" s="211"/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</row>
    <row r="602" spans="1:26" ht="17.25" customHeight="1">
      <c r="A602" s="211"/>
      <c r="B602" s="211"/>
      <c r="C602" s="211"/>
      <c r="D602" s="211"/>
      <c r="E602" s="211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</row>
    <row r="603" spans="1:26" ht="17.25" customHeight="1">
      <c r="A603" s="211"/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</row>
    <row r="604" spans="1:26" ht="17.25" customHeight="1">
      <c r="A604" s="211"/>
      <c r="B604" s="211"/>
      <c r="C604" s="211"/>
      <c r="D604" s="211"/>
      <c r="E604" s="211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</row>
    <row r="605" spans="1:26" ht="17.25" customHeight="1">
      <c r="A605" s="211"/>
      <c r="B605" s="211"/>
      <c r="C605" s="211"/>
      <c r="D605" s="211"/>
      <c r="E605" s="211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</row>
    <row r="606" spans="1:26" ht="17.25" customHeight="1">
      <c r="A606" s="211"/>
      <c r="B606" s="211"/>
      <c r="C606" s="211"/>
      <c r="D606" s="211"/>
      <c r="E606" s="211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</row>
    <row r="607" spans="1:26" ht="17.25" customHeight="1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</row>
    <row r="608" spans="1:26" ht="17.25" customHeight="1">
      <c r="A608" s="211"/>
      <c r="B608" s="211"/>
      <c r="C608" s="211"/>
      <c r="D608" s="211"/>
      <c r="E608" s="211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</row>
    <row r="609" spans="1:26" ht="17.25" customHeight="1">
      <c r="A609" s="211"/>
      <c r="B609" s="211"/>
      <c r="C609" s="211"/>
      <c r="D609" s="211"/>
      <c r="E609" s="211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</row>
    <row r="610" spans="1:26" ht="17.25" customHeight="1">
      <c r="A610" s="211"/>
      <c r="B610" s="211"/>
      <c r="C610" s="211"/>
      <c r="D610" s="211"/>
      <c r="E610" s="211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</row>
    <row r="611" spans="1:26" ht="17.25" customHeight="1">
      <c r="A611" s="211"/>
      <c r="B611" s="211"/>
      <c r="C611" s="211"/>
      <c r="D611" s="211"/>
      <c r="E611" s="211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</row>
    <row r="612" spans="1:26" ht="17.25" customHeight="1">
      <c r="A612" s="211"/>
      <c r="B612" s="211"/>
      <c r="C612" s="211"/>
      <c r="D612" s="211"/>
      <c r="E612" s="211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</row>
    <row r="613" spans="1:26" ht="17.25" customHeight="1">
      <c r="A613" s="211"/>
      <c r="B613" s="211"/>
      <c r="C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</row>
    <row r="614" spans="1:26" ht="17.25" customHeight="1">
      <c r="A614" s="211"/>
      <c r="B614" s="211"/>
      <c r="C614" s="211"/>
      <c r="D614" s="211"/>
      <c r="E614" s="211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</row>
    <row r="615" spans="1:26" ht="17.25" customHeight="1">
      <c r="A615" s="211"/>
      <c r="B615" s="211"/>
      <c r="C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</row>
    <row r="616" spans="1:26" ht="17.25" customHeight="1">
      <c r="A616" s="211"/>
      <c r="B616" s="211"/>
      <c r="C616" s="211"/>
      <c r="D616" s="211"/>
      <c r="E616" s="211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</row>
    <row r="617" spans="1:26" ht="17.25" customHeight="1">
      <c r="A617" s="211"/>
      <c r="B617" s="211"/>
      <c r="C617" s="211"/>
      <c r="D617" s="211"/>
      <c r="E617" s="211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</row>
    <row r="618" spans="1:26" ht="17.25" customHeight="1">
      <c r="A618" s="211"/>
      <c r="B618" s="211"/>
      <c r="C618" s="211"/>
      <c r="D618" s="211"/>
      <c r="E618" s="211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</row>
    <row r="619" spans="1:26" ht="17.25" customHeight="1">
      <c r="A619" s="211"/>
      <c r="B619" s="211"/>
      <c r="C619" s="211"/>
      <c r="D619" s="211"/>
      <c r="E619" s="211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</row>
    <row r="620" spans="1:26" ht="17.25" customHeight="1">
      <c r="A620" s="211"/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</row>
    <row r="621" spans="1:26" ht="17.25" customHeight="1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</row>
    <row r="622" spans="1:26" ht="17.25" customHeight="1">
      <c r="A622" s="211"/>
      <c r="B622" s="211"/>
      <c r="C622" s="211"/>
      <c r="D622" s="211"/>
      <c r="E622" s="211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</row>
    <row r="623" spans="1:26" ht="17.25" customHeight="1">
      <c r="A623" s="211"/>
      <c r="B623" s="211"/>
      <c r="C623" s="211"/>
      <c r="D623" s="211"/>
      <c r="E623" s="211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</row>
    <row r="624" spans="1:26" ht="17.25" customHeight="1">
      <c r="A624" s="211"/>
      <c r="B624" s="211"/>
      <c r="C624" s="211"/>
      <c r="D624" s="211"/>
      <c r="E624" s="211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</row>
    <row r="625" spans="1:26" ht="17.25" customHeight="1">
      <c r="A625" s="211"/>
      <c r="B625" s="211"/>
      <c r="C625" s="211"/>
      <c r="D625" s="211"/>
      <c r="E625" s="211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</row>
    <row r="626" spans="1:26" ht="17.25" customHeight="1">
      <c r="A626" s="211"/>
      <c r="B626" s="211"/>
      <c r="C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</row>
    <row r="627" spans="1:26" ht="17.25" customHeight="1">
      <c r="A627" s="211"/>
      <c r="B627" s="211"/>
      <c r="C627" s="211"/>
      <c r="D627" s="211"/>
      <c r="E627" s="211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</row>
    <row r="628" spans="1:26" ht="17.25" customHeight="1">
      <c r="A628" s="211"/>
      <c r="B628" s="211"/>
      <c r="C628" s="211"/>
      <c r="D628" s="211"/>
      <c r="E628" s="211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</row>
    <row r="629" spans="1:26" ht="17.25" customHeight="1">
      <c r="A629" s="211"/>
      <c r="B629" s="211"/>
      <c r="C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</row>
    <row r="630" spans="1:26" ht="17.25" customHeight="1">
      <c r="A630" s="211"/>
      <c r="B630" s="211"/>
      <c r="C630" s="211"/>
      <c r="D630" s="211"/>
      <c r="E630" s="211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</row>
    <row r="631" spans="1:26" ht="17.25" customHeight="1">
      <c r="A631" s="211"/>
      <c r="B631" s="211"/>
      <c r="C631" s="211"/>
      <c r="D631" s="211"/>
      <c r="E631" s="211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</row>
    <row r="632" spans="1:26" ht="17.25" customHeight="1">
      <c r="A632" s="211"/>
      <c r="B632" s="211"/>
      <c r="C632" s="211"/>
      <c r="D632" s="211"/>
      <c r="E632" s="211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</row>
    <row r="633" spans="1:26" ht="17.25" customHeight="1">
      <c r="A633" s="211"/>
      <c r="B633" s="211"/>
      <c r="C633" s="211"/>
      <c r="D633" s="211"/>
      <c r="E633" s="211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</row>
    <row r="634" spans="1:26" ht="17.25" customHeight="1">
      <c r="A634" s="211"/>
      <c r="B634" s="211"/>
      <c r="C634" s="211"/>
      <c r="D634" s="211"/>
      <c r="E634" s="211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</row>
    <row r="635" spans="1:26" ht="17.25" customHeight="1">
      <c r="A635" s="211"/>
      <c r="B635" s="211"/>
      <c r="C635" s="211"/>
      <c r="D635" s="21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</row>
    <row r="636" spans="1:26" ht="17.25" customHeight="1">
      <c r="A636" s="211"/>
      <c r="B636" s="211"/>
      <c r="C636" s="211"/>
      <c r="D636" s="211"/>
      <c r="E636" s="211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</row>
    <row r="637" spans="1:26" ht="17.25" customHeight="1">
      <c r="A637" s="211"/>
      <c r="B637" s="211"/>
      <c r="C637" s="211"/>
      <c r="D637" s="211"/>
      <c r="E637" s="211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</row>
    <row r="638" spans="1:26" ht="17.25" customHeight="1">
      <c r="A638" s="211"/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</row>
    <row r="639" spans="1:26" ht="17.25" customHeight="1">
      <c r="A639" s="211"/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</row>
    <row r="640" spans="1:26" ht="17.25" customHeight="1">
      <c r="A640" s="211"/>
      <c r="B640" s="211"/>
      <c r="C640" s="211"/>
      <c r="D640" s="211"/>
      <c r="E640" s="211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</row>
    <row r="641" spans="1:26" ht="17.25" customHeight="1">
      <c r="A641" s="211"/>
      <c r="B641" s="211"/>
      <c r="C641" s="211"/>
      <c r="D641" s="211"/>
      <c r="E641" s="211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</row>
    <row r="642" spans="1:26" ht="17.25" customHeight="1">
      <c r="A642" s="211"/>
      <c r="B642" s="211"/>
      <c r="C642" s="211"/>
      <c r="D642" s="211"/>
      <c r="E642" s="211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</row>
    <row r="643" spans="1:26" ht="17.25" customHeight="1">
      <c r="A643" s="211"/>
      <c r="B643" s="211"/>
      <c r="C643" s="211"/>
      <c r="D643" s="211"/>
      <c r="E643" s="211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</row>
    <row r="644" spans="1:26" ht="17.25" customHeight="1">
      <c r="A644" s="211"/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</row>
    <row r="645" spans="1:26" ht="17.25" customHeight="1">
      <c r="A645" s="211"/>
      <c r="B645" s="211"/>
      <c r="C645" s="211"/>
      <c r="D645" s="211"/>
      <c r="E645" s="211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</row>
    <row r="646" spans="1:26" ht="17.25" customHeight="1">
      <c r="A646" s="211"/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</row>
    <row r="647" spans="1:26" ht="17.25" customHeight="1">
      <c r="A647" s="211"/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</row>
    <row r="648" spans="1:26" ht="17.25" customHeight="1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</row>
    <row r="649" spans="1:26" ht="17.25" customHeight="1">
      <c r="A649" s="211"/>
      <c r="B649" s="211"/>
      <c r="C649" s="211"/>
      <c r="D649" s="211"/>
      <c r="E649" s="211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</row>
    <row r="650" spans="1:26" ht="17.25" customHeight="1">
      <c r="A650" s="211"/>
      <c r="B650" s="211"/>
      <c r="C650" s="211"/>
      <c r="D650" s="211"/>
      <c r="E650" s="211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</row>
    <row r="651" spans="1:26" ht="17.25" customHeight="1">
      <c r="A651" s="211"/>
      <c r="B651" s="211"/>
      <c r="C651" s="211"/>
      <c r="D651" s="211"/>
      <c r="E651" s="211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</row>
    <row r="652" spans="1:26" ht="17.25" customHeight="1">
      <c r="A652" s="211"/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</row>
    <row r="653" spans="1:26" ht="17.25" customHeight="1">
      <c r="A653" s="211"/>
      <c r="B653" s="211"/>
      <c r="C653" s="211"/>
      <c r="D653" s="211"/>
      <c r="E653" s="211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</row>
    <row r="654" spans="1:26" ht="17.25" customHeight="1">
      <c r="A654" s="211"/>
      <c r="B654" s="211"/>
      <c r="C654" s="211"/>
      <c r="D654" s="211"/>
      <c r="E654" s="211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</row>
    <row r="655" spans="1:26" ht="17.25" customHeight="1">
      <c r="A655" s="211"/>
      <c r="B655" s="211"/>
      <c r="C655" s="211"/>
      <c r="D655" s="211"/>
      <c r="E655" s="211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</row>
    <row r="656" spans="1:26" ht="17.25" customHeight="1">
      <c r="A656" s="211"/>
      <c r="B656" s="211"/>
      <c r="C656" s="211"/>
      <c r="D656" s="211"/>
      <c r="E656" s="211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</row>
    <row r="657" spans="1:26" ht="17.25" customHeight="1">
      <c r="A657" s="211"/>
      <c r="B657" s="211"/>
      <c r="C657" s="211"/>
      <c r="D657" s="211"/>
      <c r="E657" s="211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</row>
    <row r="658" spans="1:26" ht="17.25" customHeight="1">
      <c r="A658" s="211"/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</row>
    <row r="659" spans="1:26" ht="17.25" customHeight="1">
      <c r="A659" s="211"/>
      <c r="B659" s="211"/>
      <c r="C659" s="211"/>
      <c r="D659" s="211"/>
      <c r="E659" s="211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</row>
    <row r="660" spans="1:26" ht="17.25" customHeight="1">
      <c r="A660" s="211"/>
      <c r="B660" s="211"/>
      <c r="C660" s="211"/>
      <c r="D660" s="211"/>
      <c r="E660" s="211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</row>
    <row r="661" spans="1:26" ht="17.25" customHeight="1">
      <c r="A661" s="211"/>
      <c r="B661" s="211"/>
      <c r="C661" s="211"/>
      <c r="D661" s="211"/>
      <c r="E661" s="211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</row>
    <row r="662" spans="1:26" ht="17.25" customHeight="1">
      <c r="A662" s="211"/>
      <c r="B662" s="211"/>
      <c r="C662" s="211"/>
      <c r="D662" s="211"/>
      <c r="E662" s="211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</row>
    <row r="663" spans="1:26" ht="17.25" customHeight="1">
      <c r="A663" s="211"/>
      <c r="B663" s="211"/>
      <c r="C663" s="211"/>
      <c r="D663" s="211"/>
      <c r="E663" s="211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</row>
    <row r="664" spans="1:26" ht="17.25" customHeight="1">
      <c r="A664" s="211"/>
      <c r="B664" s="211"/>
      <c r="C664" s="211"/>
      <c r="D664" s="211"/>
      <c r="E664" s="211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</row>
    <row r="665" spans="1:26" ht="17.25" customHeight="1">
      <c r="A665" s="211"/>
      <c r="B665" s="211"/>
      <c r="C665" s="211"/>
      <c r="D665" s="211"/>
      <c r="E665" s="211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</row>
    <row r="666" spans="1:26" ht="17.25" customHeight="1">
      <c r="A666" s="211"/>
      <c r="B666" s="211"/>
      <c r="C666" s="211"/>
      <c r="D666" s="211"/>
      <c r="E666" s="211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</row>
    <row r="667" spans="1:26" ht="17.25" customHeight="1">
      <c r="A667" s="211"/>
      <c r="B667" s="211"/>
      <c r="C667" s="211"/>
      <c r="D667" s="211"/>
      <c r="E667" s="211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</row>
    <row r="668" spans="1:26" ht="17.25" customHeight="1">
      <c r="A668" s="211"/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</row>
    <row r="669" spans="1:26" ht="17.25" customHeight="1">
      <c r="A669" s="211"/>
      <c r="B669" s="211"/>
      <c r="C669" s="211"/>
      <c r="D669" s="211"/>
      <c r="E669" s="211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</row>
    <row r="670" spans="1:26" ht="17.25" customHeight="1">
      <c r="A670" s="211"/>
      <c r="B670" s="211"/>
      <c r="C670" s="211"/>
      <c r="D670" s="211"/>
      <c r="E670" s="211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</row>
    <row r="671" spans="1:26" ht="17.25" customHeight="1">
      <c r="A671" s="211"/>
      <c r="B671" s="211"/>
      <c r="C671" s="211"/>
      <c r="D671" s="211"/>
      <c r="E671" s="211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</row>
    <row r="672" spans="1:26" ht="17.25" customHeight="1">
      <c r="A672" s="211"/>
      <c r="B672" s="211"/>
      <c r="C672" s="211"/>
      <c r="D672" s="211"/>
      <c r="E672" s="211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</row>
    <row r="673" spans="1:26" ht="17.25" customHeight="1">
      <c r="A673" s="211"/>
      <c r="B673" s="211"/>
      <c r="C673" s="211"/>
      <c r="D673" s="211"/>
      <c r="E673" s="211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</row>
    <row r="674" spans="1:26" ht="17.25" customHeight="1">
      <c r="A674" s="211"/>
      <c r="B674" s="211"/>
      <c r="C674" s="211"/>
      <c r="D674" s="211"/>
      <c r="E674" s="211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</row>
    <row r="675" spans="1:26" ht="17.25" customHeight="1">
      <c r="A675" s="211"/>
      <c r="B675" s="211"/>
      <c r="C675" s="211"/>
      <c r="D675" s="211"/>
      <c r="E675" s="211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</row>
    <row r="676" spans="1:26" ht="17.25" customHeight="1">
      <c r="A676" s="211"/>
      <c r="B676" s="211"/>
      <c r="C676" s="211"/>
      <c r="D676" s="211"/>
      <c r="E676" s="211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</row>
    <row r="677" spans="1:26" ht="17.25" customHeight="1">
      <c r="A677" s="211"/>
      <c r="B677" s="211"/>
      <c r="C677" s="211"/>
      <c r="D677" s="211"/>
      <c r="E677" s="211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</row>
    <row r="678" spans="1:26" ht="17.25" customHeight="1">
      <c r="A678" s="211"/>
      <c r="B678" s="211"/>
      <c r="C678" s="211"/>
      <c r="D678" s="211"/>
      <c r="E678" s="211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</row>
    <row r="679" spans="1:26" ht="17.25" customHeight="1">
      <c r="A679" s="211"/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</row>
    <row r="680" spans="1:26" ht="17.25" customHeight="1">
      <c r="A680" s="211"/>
      <c r="B680" s="211"/>
      <c r="C680" s="211"/>
      <c r="D680" s="211"/>
      <c r="E680" s="211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</row>
    <row r="681" spans="1:26" ht="17.25" customHeight="1">
      <c r="A681" s="211"/>
      <c r="B681" s="211"/>
      <c r="C681" s="211"/>
      <c r="D681" s="211"/>
      <c r="E681" s="211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</row>
    <row r="682" spans="1:26" ht="17.25" customHeight="1">
      <c r="A682" s="211"/>
      <c r="B682" s="211"/>
      <c r="C682" s="211"/>
      <c r="D682" s="211"/>
      <c r="E682" s="211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</row>
    <row r="683" spans="1:26" ht="17.25" customHeight="1">
      <c r="A683" s="211"/>
      <c r="B683" s="211"/>
      <c r="C683" s="211"/>
      <c r="D683" s="211"/>
      <c r="E683" s="211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</row>
    <row r="684" spans="1:26" ht="17.25" customHeight="1">
      <c r="A684" s="211"/>
      <c r="B684" s="211"/>
      <c r="C684" s="211"/>
      <c r="D684" s="211"/>
      <c r="E684" s="211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</row>
    <row r="685" spans="1:26" ht="17.25" customHeight="1">
      <c r="A685" s="211"/>
      <c r="B685" s="211"/>
      <c r="C685" s="211"/>
      <c r="D685" s="211"/>
      <c r="E685" s="211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</row>
    <row r="686" spans="1:26" ht="17.25" customHeight="1">
      <c r="A686" s="211"/>
      <c r="B686" s="211"/>
      <c r="C686" s="211"/>
      <c r="D686" s="211"/>
      <c r="E686" s="211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</row>
    <row r="687" spans="1:26" ht="17.25" customHeight="1">
      <c r="A687" s="211"/>
      <c r="B687" s="211"/>
      <c r="C687" s="211"/>
      <c r="D687" s="211"/>
      <c r="E687" s="211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</row>
    <row r="688" spans="1:26" ht="17.25" customHeight="1">
      <c r="A688" s="211"/>
      <c r="B688" s="211"/>
      <c r="C688" s="211"/>
      <c r="D688" s="211"/>
      <c r="E688" s="211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</row>
    <row r="689" spans="1:26" ht="17.25" customHeight="1">
      <c r="A689" s="211"/>
      <c r="B689" s="211"/>
      <c r="C689" s="211"/>
      <c r="D689" s="211"/>
      <c r="E689" s="211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</row>
    <row r="690" spans="1:26" ht="17.25" customHeight="1">
      <c r="A690" s="211"/>
      <c r="B690" s="211"/>
      <c r="C690" s="211"/>
      <c r="D690" s="211"/>
      <c r="E690" s="211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</row>
    <row r="691" spans="1:26" ht="17.25" customHeight="1">
      <c r="A691" s="211"/>
      <c r="B691" s="211"/>
      <c r="C691" s="211"/>
      <c r="D691" s="211"/>
      <c r="E691" s="211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</row>
    <row r="692" spans="1:26" ht="17.25" customHeight="1">
      <c r="A692" s="211"/>
      <c r="B692" s="211"/>
      <c r="C692" s="211"/>
      <c r="D692" s="211"/>
      <c r="E692" s="211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</row>
    <row r="693" spans="1:26" ht="17.25" customHeight="1">
      <c r="A693" s="211"/>
      <c r="B693" s="211"/>
      <c r="C693" s="211"/>
      <c r="D693" s="211"/>
      <c r="E693" s="211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</row>
    <row r="694" spans="1:26" ht="17.25" customHeight="1">
      <c r="A694" s="211"/>
      <c r="B694" s="211"/>
      <c r="C694" s="211"/>
      <c r="D694" s="211"/>
      <c r="E694" s="211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</row>
    <row r="695" spans="1:26" ht="17.25" customHeight="1">
      <c r="A695" s="211"/>
      <c r="B695" s="211"/>
      <c r="C695" s="211"/>
      <c r="D695" s="211"/>
      <c r="E695" s="211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</row>
    <row r="696" spans="1:26" ht="17.25" customHeight="1">
      <c r="A696" s="211"/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</row>
    <row r="697" spans="1:26" ht="17.25" customHeight="1">
      <c r="A697" s="211"/>
      <c r="B697" s="211"/>
      <c r="C697" s="211"/>
      <c r="D697" s="211"/>
      <c r="E697" s="211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</row>
    <row r="698" spans="1:26" ht="17.25" customHeight="1">
      <c r="A698" s="211"/>
      <c r="B698" s="211"/>
      <c r="C698" s="211"/>
      <c r="D698" s="211"/>
      <c r="E698" s="211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</row>
    <row r="699" spans="1:26" ht="17.25" customHeight="1">
      <c r="A699" s="211"/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</row>
    <row r="700" spans="1:26" ht="17.25" customHeight="1">
      <c r="A700" s="211"/>
      <c r="B700" s="211"/>
      <c r="C700" s="211"/>
      <c r="D700" s="211"/>
      <c r="E700" s="211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</row>
    <row r="701" spans="1:26" ht="17.25" customHeight="1">
      <c r="A701" s="211"/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</row>
    <row r="702" spans="1:26" ht="17.25" customHeight="1">
      <c r="A702" s="211"/>
      <c r="B702" s="211"/>
      <c r="C702" s="211"/>
      <c r="D702" s="211"/>
      <c r="E702" s="211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</row>
    <row r="703" spans="1:26" ht="17.25" customHeight="1">
      <c r="A703" s="211"/>
      <c r="B703" s="211"/>
      <c r="C703" s="211"/>
      <c r="D703" s="211"/>
      <c r="E703" s="211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</row>
    <row r="704" spans="1:26" ht="17.25" customHeight="1">
      <c r="A704" s="211"/>
      <c r="B704" s="211"/>
      <c r="C704" s="211"/>
      <c r="D704" s="211"/>
      <c r="E704" s="211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</row>
    <row r="705" spans="1:26" ht="17.25" customHeight="1">
      <c r="A705" s="211"/>
      <c r="B705" s="211"/>
      <c r="C705" s="211"/>
      <c r="D705" s="21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</row>
    <row r="706" spans="1:26" ht="17.25" customHeight="1">
      <c r="A706" s="211"/>
      <c r="B706" s="211"/>
      <c r="C706" s="211"/>
      <c r="D706" s="211"/>
      <c r="E706" s="211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</row>
    <row r="707" spans="1:26" ht="17.25" customHeight="1">
      <c r="A707" s="211"/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</row>
    <row r="708" spans="1:26" ht="17.25" customHeight="1">
      <c r="A708" s="211"/>
      <c r="B708" s="211"/>
      <c r="C708" s="211"/>
      <c r="D708" s="211"/>
      <c r="E708" s="211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</row>
    <row r="709" spans="1:26" ht="17.25" customHeight="1">
      <c r="A709" s="211"/>
      <c r="B709" s="211"/>
      <c r="C709" s="211"/>
      <c r="D709" s="211"/>
      <c r="E709" s="211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</row>
    <row r="710" spans="1:26" ht="17.25" customHeight="1">
      <c r="A710" s="211"/>
      <c r="B710" s="211"/>
      <c r="C710" s="211"/>
      <c r="D710" s="211"/>
      <c r="E710" s="211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</row>
    <row r="711" spans="1:26" ht="17.25" customHeight="1">
      <c r="A711" s="211"/>
      <c r="B711" s="211"/>
      <c r="C711" s="211"/>
      <c r="D711" s="211"/>
      <c r="E711" s="211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</row>
    <row r="712" spans="1:26" ht="17.25" customHeight="1">
      <c r="A712" s="211"/>
      <c r="B712" s="211"/>
      <c r="C712" s="211"/>
      <c r="D712" s="211"/>
      <c r="E712" s="211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</row>
    <row r="713" spans="1:26" ht="17.25" customHeight="1">
      <c r="A713" s="211"/>
      <c r="B713" s="211"/>
      <c r="C713" s="211"/>
      <c r="D713" s="211"/>
      <c r="E713" s="211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</row>
    <row r="714" spans="1:26" ht="17.25" customHeight="1">
      <c r="A714" s="211"/>
      <c r="B714" s="211"/>
      <c r="C714" s="211"/>
      <c r="D714" s="211"/>
      <c r="E714" s="211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</row>
    <row r="715" spans="1:26" ht="17.25" customHeight="1">
      <c r="A715" s="211"/>
      <c r="B715" s="211"/>
      <c r="C715" s="211"/>
      <c r="D715" s="211"/>
      <c r="E715" s="211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</row>
    <row r="716" spans="1:26" ht="17.25" customHeight="1">
      <c r="A716" s="211"/>
      <c r="B716" s="211"/>
      <c r="C716" s="211"/>
      <c r="D716" s="211"/>
      <c r="E716" s="211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</row>
    <row r="717" spans="1:26" ht="17.25" customHeight="1">
      <c r="A717" s="211"/>
      <c r="B717" s="211"/>
      <c r="C717" s="211"/>
      <c r="D717" s="211"/>
      <c r="E717" s="211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</row>
    <row r="718" spans="1:26" ht="17.25" customHeight="1">
      <c r="A718" s="211"/>
      <c r="B718" s="211"/>
      <c r="C718" s="211"/>
      <c r="D718" s="211"/>
      <c r="E718" s="211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</row>
    <row r="719" spans="1:26" ht="17.25" customHeight="1">
      <c r="A719" s="211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</row>
    <row r="720" spans="1:26" ht="17.25" customHeight="1">
      <c r="A720" s="211"/>
      <c r="B720" s="211"/>
      <c r="C720" s="211"/>
      <c r="D720" s="211"/>
      <c r="E720" s="211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</row>
    <row r="721" spans="1:26" ht="17.25" customHeight="1">
      <c r="A721" s="211"/>
      <c r="B721" s="211"/>
      <c r="C721" s="211"/>
      <c r="D721" s="211"/>
      <c r="E721" s="211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</row>
    <row r="722" spans="1:26" ht="17.25" customHeight="1">
      <c r="A722" s="211"/>
      <c r="B722" s="211"/>
      <c r="C722" s="211"/>
      <c r="D722" s="211"/>
      <c r="E722" s="211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</row>
    <row r="723" spans="1:26" ht="17.25" customHeight="1">
      <c r="A723" s="211"/>
      <c r="B723" s="211"/>
      <c r="C723" s="211"/>
      <c r="D723" s="211"/>
      <c r="E723" s="211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</row>
    <row r="724" spans="1:26" ht="17.25" customHeight="1">
      <c r="A724" s="211"/>
      <c r="B724" s="211"/>
      <c r="C724" s="211"/>
      <c r="D724" s="211"/>
      <c r="E724" s="211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</row>
    <row r="725" spans="1:26" ht="17.25" customHeight="1">
      <c r="A725" s="211"/>
      <c r="B725" s="211"/>
      <c r="C725" s="211"/>
      <c r="D725" s="211"/>
      <c r="E725" s="211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</row>
    <row r="726" spans="1:26" ht="17.25" customHeight="1">
      <c r="A726" s="211"/>
      <c r="B726" s="211"/>
      <c r="C726" s="211"/>
      <c r="D726" s="211"/>
      <c r="E726" s="211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</row>
    <row r="727" spans="1:26" ht="17.25" customHeight="1">
      <c r="A727" s="211"/>
      <c r="B727" s="211"/>
      <c r="C727" s="211"/>
      <c r="D727" s="211"/>
      <c r="E727" s="211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</row>
    <row r="728" spans="1:26" ht="17.25" customHeight="1">
      <c r="A728" s="211"/>
      <c r="B728" s="211"/>
      <c r="C728" s="211"/>
      <c r="D728" s="211"/>
      <c r="E728" s="211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</row>
    <row r="729" spans="1:26" ht="17.25" customHeight="1">
      <c r="A729" s="211"/>
      <c r="B729" s="211"/>
      <c r="C729" s="211"/>
      <c r="D729" s="211"/>
      <c r="E729" s="211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</row>
    <row r="730" spans="1:26" ht="17.25" customHeight="1">
      <c r="A730" s="211"/>
      <c r="B730" s="211"/>
      <c r="C730" s="211"/>
      <c r="D730" s="211"/>
      <c r="E730" s="211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</row>
    <row r="731" spans="1:26" ht="17.25" customHeight="1">
      <c r="A731" s="211"/>
      <c r="B731" s="211"/>
      <c r="C731" s="211"/>
      <c r="D731" s="211"/>
      <c r="E731" s="211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</row>
    <row r="732" spans="1:26" ht="17.25" customHeight="1">
      <c r="A732" s="211"/>
      <c r="B732" s="211"/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</row>
    <row r="733" spans="1:26" ht="17.25" customHeight="1">
      <c r="A733" s="211"/>
      <c r="B733" s="211"/>
      <c r="C733" s="211"/>
      <c r="D733" s="211"/>
      <c r="E733" s="211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</row>
    <row r="734" spans="1:26" ht="17.25" customHeight="1">
      <c r="A734" s="211"/>
      <c r="B734" s="211"/>
      <c r="C734" s="211"/>
      <c r="D734" s="211"/>
      <c r="E734" s="211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</row>
    <row r="735" spans="1:26" ht="17.25" customHeight="1">
      <c r="A735" s="211"/>
      <c r="B735" s="211"/>
      <c r="C735" s="211"/>
      <c r="D735" s="211"/>
      <c r="E735" s="211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</row>
    <row r="736" spans="1:26" ht="17.25" customHeight="1">
      <c r="A736" s="211"/>
      <c r="B736" s="211"/>
      <c r="C736" s="211"/>
      <c r="D736" s="211"/>
      <c r="E736" s="211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</row>
    <row r="737" spans="1:26" ht="17.25" customHeight="1">
      <c r="A737" s="211"/>
      <c r="B737" s="211"/>
      <c r="C737" s="211"/>
      <c r="D737" s="211"/>
      <c r="E737" s="211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</row>
    <row r="738" spans="1:26" ht="17.25" customHeight="1">
      <c r="A738" s="211"/>
      <c r="B738" s="211"/>
      <c r="C738" s="211"/>
      <c r="D738" s="211"/>
      <c r="E738" s="211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</row>
    <row r="739" spans="1:26" ht="17.25" customHeight="1">
      <c r="A739" s="211"/>
      <c r="B739" s="211"/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</row>
    <row r="740" spans="1:26" ht="17.25" customHeight="1">
      <c r="A740" s="211"/>
      <c r="B740" s="211"/>
      <c r="C740" s="211"/>
      <c r="D740" s="211"/>
      <c r="E740" s="211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</row>
    <row r="741" spans="1:26" ht="17.25" customHeight="1">
      <c r="A741" s="211"/>
      <c r="B741" s="211"/>
      <c r="C741" s="211"/>
      <c r="D741" s="211"/>
      <c r="E741" s="211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</row>
    <row r="742" spans="1:26" ht="17.25" customHeight="1">
      <c r="A742" s="211"/>
      <c r="B742" s="211"/>
      <c r="C742" s="211"/>
      <c r="D742" s="211"/>
      <c r="E742" s="211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</row>
    <row r="743" spans="1:26" ht="17.25" customHeight="1">
      <c r="A743" s="211"/>
      <c r="B743" s="211"/>
      <c r="C743" s="211"/>
      <c r="D743" s="211"/>
      <c r="E743" s="211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</row>
    <row r="744" spans="1:26" ht="17.25" customHeight="1">
      <c r="A744" s="211"/>
      <c r="B744" s="211"/>
      <c r="C744" s="211"/>
      <c r="D744" s="211"/>
      <c r="E744" s="211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</row>
    <row r="745" spans="1:26" ht="17.25" customHeight="1">
      <c r="A745" s="211"/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</row>
    <row r="746" spans="1:26" ht="17.25" customHeight="1">
      <c r="A746" s="211"/>
      <c r="B746" s="211"/>
      <c r="C746" s="211"/>
      <c r="D746" s="211"/>
      <c r="E746" s="211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</row>
    <row r="747" spans="1:26" ht="17.25" customHeight="1">
      <c r="A747" s="211"/>
      <c r="B747" s="211"/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</row>
    <row r="748" spans="1:26" ht="17.25" customHeight="1">
      <c r="A748" s="211"/>
      <c r="B748" s="211"/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</row>
    <row r="749" spans="1:26" ht="17.25" customHeight="1">
      <c r="A749" s="211"/>
      <c r="B749" s="211"/>
      <c r="C749" s="211"/>
      <c r="D749" s="211"/>
      <c r="E749" s="211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</row>
    <row r="750" spans="1:26" ht="17.25" customHeight="1">
      <c r="A750" s="211"/>
      <c r="B750" s="211"/>
      <c r="C750" s="211"/>
      <c r="D750" s="211"/>
      <c r="E750" s="211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</row>
    <row r="751" spans="1:26" ht="17.25" customHeight="1">
      <c r="A751" s="211"/>
      <c r="B751" s="211"/>
      <c r="C751" s="211"/>
      <c r="D751" s="211"/>
      <c r="E751" s="211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</row>
    <row r="752" spans="1:26" ht="17.25" customHeight="1">
      <c r="A752" s="211"/>
      <c r="B752" s="211"/>
      <c r="C752" s="211"/>
      <c r="D752" s="211"/>
      <c r="E752" s="211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</row>
    <row r="753" spans="1:26" ht="17.25" customHeight="1">
      <c r="A753" s="211"/>
      <c r="B753" s="211"/>
      <c r="C753" s="211"/>
      <c r="D753" s="211"/>
      <c r="E753" s="211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</row>
    <row r="754" spans="1:26" ht="17.25" customHeight="1">
      <c r="A754" s="211"/>
      <c r="B754" s="211"/>
      <c r="C754" s="211"/>
      <c r="D754" s="211"/>
      <c r="E754" s="211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</row>
    <row r="755" spans="1:26" ht="17.25" customHeight="1">
      <c r="A755" s="211"/>
      <c r="B755" s="211"/>
      <c r="C755" s="211"/>
      <c r="D755" s="211"/>
      <c r="E755" s="211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</row>
    <row r="756" spans="1:26" ht="17.25" customHeight="1">
      <c r="A756" s="211"/>
      <c r="B756" s="211"/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</row>
    <row r="757" spans="1:26" ht="17.25" customHeight="1">
      <c r="A757" s="211"/>
      <c r="B757" s="211"/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</row>
    <row r="758" spans="1:26" ht="17.25" customHeight="1">
      <c r="A758" s="211"/>
      <c r="B758" s="211"/>
      <c r="C758" s="211"/>
      <c r="D758" s="211"/>
      <c r="E758" s="211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</row>
    <row r="759" spans="1:26" ht="17.25" customHeight="1">
      <c r="A759" s="211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</row>
    <row r="760" spans="1:26" ht="17.25" customHeight="1">
      <c r="A760" s="211"/>
      <c r="B760" s="211"/>
      <c r="C760" s="211"/>
      <c r="D760" s="211"/>
      <c r="E760" s="211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</row>
    <row r="761" spans="1:26" ht="17.25" customHeight="1">
      <c r="A761" s="211"/>
      <c r="B761" s="211"/>
      <c r="C761" s="211"/>
      <c r="D761" s="211"/>
      <c r="E761" s="211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</row>
    <row r="762" spans="1:26" ht="17.25" customHeight="1">
      <c r="A762" s="211"/>
      <c r="B762" s="211"/>
      <c r="C762" s="211"/>
      <c r="D762" s="211"/>
      <c r="E762" s="211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</row>
    <row r="763" spans="1:26" ht="17.25" customHeight="1">
      <c r="A763" s="211"/>
      <c r="B763" s="211"/>
      <c r="C763" s="211"/>
      <c r="D763" s="211"/>
      <c r="E763" s="211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</row>
    <row r="764" spans="1:26" ht="17.25" customHeight="1">
      <c r="A764" s="211"/>
      <c r="B764" s="211"/>
      <c r="C764" s="211"/>
      <c r="D764" s="211"/>
      <c r="E764" s="211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</row>
    <row r="765" spans="1:26" ht="17.25" customHeight="1">
      <c r="A765" s="211"/>
      <c r="B765" s="211"/>
      <c r="C765" s="211"/>
      <c r="D765" s="211"/>
      <c r="E765" s="211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</row>
    <row r="766" spans="1:26" ht="17.25" customHeight="1">
      <c r="A766" s="211"/>
      <c r="B766" s="211"/>
      <c r="C766" s="211"/>
      <c r="D766" s="211"/>
      <c r="E766" s="211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</row>
    <row r="767" spans="1:26" ht="17.25" customHeight="1">
      <c r="A767" s="211"/>
      <c r="B767" s="211"/>
      <c r="C767" s="211"/>
      <c r="D767" s="211"/>
      <c r="E767" s="211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</row>
    <row r="768" spans="1:26" ht="17.25" customHeight="1">
      <c r="A768" s="211"/>
      <c r="B768" s="211"/>
      <c r="C768" s="211"/>
      <c r="D768" s="211"/>
      <c r="E768" s="211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</row>
    <row r="769" spans="1:26" ht="17.25" customHeight="1">
      <c r="A769" s="211"/>
      <c r="B769" s="211"/>
      <c r="C769" s="211"/>
      <c r="D769" s="211"/>
      <c r="E769" s="211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</row>
    <row r="770" spans="1:26" ht="17.25" customHeight="1">
      <c r="A770" s="211"/>
      <c r="B770" s="211"/>
      <c r="C770" s="211"/>
      <c r="D770" s="211"/>
      <c r="E770" s="211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</row>
    <row r="771" spans="1:26" ht="17.25" customHeight="1">
      <c r="A771" s="211"/>
      <c r="B771" s="211"/>
      <c r="C771" s="211"/>
      <c r="D771" s="211"/>
      <c r="E771" s="211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</row>
    <row r="772" spans="1:26" ht="17.25" customHeight="1">
      <c r="A772" s="211"/>
      <c r="B772" s="211"/>
      <c r="C772" s="211"/>
      <c r="D772" s="211"/>
      <c r="E772" s="211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</row>
    <row r="773" spans="1:26" ht="17.25" customHeight="1">
      <c r="A773" s="211"/>
      <c r="B773" s="211"/>
      <c r="C773" s="211"/>
      <c r="D773" s="211"/>
      <c r="E773" s="211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</row>
    <row r="774" spans="1:26" ht="17.25" customHeight="1">
      <c r="A774" s="211"/>
      <c r="B774" s="211"/>
      <c r="C774" s="211"/>
      <c r="D774" s="211"/>
      <c r="E774" s="211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</row>
    <row r="775" spans="1:26" ht="17.25" customHeight="1">
      <c r="A775" s="211"/>
      <c r="B775" s="211"/>
      <c r="C775" s="211"/>
      <c r="D775" s="211"/>
      <c r="E775" s="211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</row>
    <row r="776" spans="1:26" ht="17.25" customHeight="1">
      <c r="A776" s="211"/>
      <c r="B776" s="211"/>
      <c r="C776" s="211"/>
      <c r="D776" s="211"/>
      <c r="E776" s="211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</row>
    <row r="777" spans="1:26" ht="17.25" customHeight="1">
      <c r="A777" s="211"/>
      <c r="B777" s="211"/>
      <c r="C777" s="211"/>
      <c r="D777" s="211"/>
      <c r="E777" s="211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</row>
    <row r="778" spans="1:26" ht="17.25" customHeight="1">
      <c r="A778" s="211"/>
      <c r="B778" s="211"/>
      <c r="C778" s="211"/>
      <c r="D778" s="211"/>
      <c r="E778" s="211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</row>
    <row r="779" spans="1:26" ht="17.25" customHeight="1">
      <c r="A779" s="211"/>
      <c r="B779" s="211"/>
      <c r="C779" s="211"/>
      <c r="D779" s="211"/>
      <c r="E779" s="211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</row>
    <row r="780" spans="1:26" ht="17.25" customHeight="1">
      <c r="A780" s="211"/>
      <c r="B780" s="211"/>
      <c r="C780" s="211"/>
      <c r="D780" s="211"/>
      <c r="E780" s="211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</row>
    <row r="781" spans="1:26" ht="17.25" customHeight="1">
      <c r="A781" s="211"/>
      <c r="B781" s="211"/>
      <c r="C781" s="211"/>
      <c r="D781" s="211"/>
      <c r="E781" s="211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</row>
    <row r="782" spans="1:26" ht="17.25" customHeight="1">
      <c r="A782" s="211"/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</row>
    <row r="783" spans="1:26" ht="17.25" customHeight="1">
      <c r="A783" s="211"/>
      <c r="B783" s="211"/>
      <c r="C783" s="211"/>
      <c r="D783" s="211"/>
      <c r="E783" s="211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</row>
    <row r="784" spans="1:26" ht="17.25" customHeight="1">
      <c r="A784" s="211"/>
      <c r="B784" s="211"/>
      <c r="C784" s="211"/>
      <c r="D784" s="211"/>
      <c r="E784" s="211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</row>
    <row r="785" spans="1:26" ht="17.25" customHeight="1">
      <c r="A785" s="211"/>
      <c r="B785" s="211"/>
      <c r="C785" s="211"/>
      <c r="D785" s="211"/>
      <c r="E785" s="211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</row>
    <row r="786" spans="1:26" ht="17.25" customHeight="1">
      <c r="A786" s="211"/>
      <c r="B786" s="211"/>
      <c r="C786" s="211"/>
      <c r="D786" s="211"/>
      <c r="E786" s="211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</row>
    <row r="787" spans="1:26" ht="17.25" customHeight="1">
      <c r="A787" s="211"/>
      <c r="B787" s="211"/>
      <c r="C787" s="211"/>
      <c r="D787" s="211"/>
      <c r="E787" s="211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</row>
    <row r="788" spans="1:26" ht="17.25" customHeight="1">
      <c r="A788" s="211"/>
      <c r="B788" s="211"/>
      <c r="C788" s="211"/>
      <c r="D788" s="211"/>
      <c r="E788" s="211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</row>
    <row r="789" spans="1:26" ht="17.25" customHeight="1">
      <c r="A789" s="211"/>
      <c r="B789" s="211"/>
      <c r="C789" s="211"/>
      <c r="D789" s="211"/>
      <c r="E789" s="211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</row>
    <row r="790" spans="1:26" ht="17.25" customHeight="1">
      <c r="A790" s="211"/>
      <c r="B790" s="211"/>
      <c r="C790" s="211"/>
      <c r="D790" s="211"/>
      <c r="E790" s="211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</row>
    <row r="791" spans="1:26" ht="17.25" customHeight="1">
      <c r="A791" s="211"/>
      <c r="B791" s="211"/>
      <c r="C791" s="211"/>
      <c r="D791" s="211"/>
      <c r="E791" s="211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</row>
    <row r="792" spans="1:26" ht="17.25" customHeight="1">
      <c r="A792" s="211"/>
      <c r="B792" s="211"/>
      <c r="C792" s="211"/>
      <c r="D792" s="211"/>
      <c r="E792" s="211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</row>
    <row r="793" spans="1:26" ht="17.25" customHeight="1">
      <c r="A793" s="211"/>
      <c r="B793" s="211"/>
      <c r="C793" s="211"/>
      <c r="D793" s="211"/>
      <c r="E793" s="211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</row>
    <row r="794" spans="1:26" ht="17.25" customHeight="1">
      <c r="A794" s="211"/>
      <c r="B794" s="211"/>
      <c r="C794" s="211"/>
      <c r="D794" s="211"/>
      <c r="E794" s="211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</row>
    <row r="795" spans="1:26" ht="17.25" customHeight="1">
      <c r="A795" s="211"/>
      <c r="B795" s="211"/>
      <c r="C795" s="211"/>
      <c r="D795" s="211"/>
      <c r="E795" s="211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</row>
    <row r="796" spans="1:26" ht="17.25" customHeight="1">
      <c r="A796" s="211"/>
      <c r="B796" s="211"/>
      <c r="C796" s="211"/>
      <c r="D796" s="211"/>
      <c r="E796" s="211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</row>
    <row r="797" spans="1:26" ht="17.25" customHeight="1">
      <c r="A797" s="211"/>
      <c r="B797" s="211"/>
      <c r="C797" s="211"/>
      <c r="D797" s="211"/>
      <c r="E797" s="211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</row>
    <row r="798" spans="1:26" ht="17.25" customHeight="1">
      <c r="A798" s="211"/>
      <c r="B798" s="211"/>
      <c r="C798" s="211"/>
      <c r="D798" s="211"/>
      <c r="E798" s="211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</row>
    <row r="799" spans="1:26" ht="17.25" customHeight="1">
      <c r="A799" s="211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</row>
    <row r="800" spans="1:26" ht="17.25" customHeight="1">
      <c r="A800" s="211"/>
      <c r="B800" s="211"/>
      <c r="C800" s="211"/>
      <c r="D800" s="211"/>
      <c r="E800" s="211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</row>
    <row r="801" spans="1:26" ht="17.25" customHeight="1">
      <c r="A801" s="211"/>
      <c r="B801" s="211"/>
      <c r="C801" s="211"/>
      <c r="D801" s="211"/>
      <c r="E801" s="211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</row>
    <row r="802" spans="1:26" ht="17.25" customHeight="1">
      <c r="A802" s="211"/>
      <c r="B802" s="211"/>
      <c r="C802" s="211"/>
      <c r="D802" s="211"/>
      <c r="E802" s="211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</row>
    <row r="803" spans="1:26" ht="17.25" customHeight="1">
      <c r="A803" s="211"/>
      <c r="B803" s="211"/>
      <c r="C803" s="211"/>
      <c r="D803" s="211"/>
      <c r="E803" s="211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</row>
    <row r="804" spans="1:26" ht="17.25" customHeight="1">
      <c r="A804" s="211"/>
      <c r="B804" s="211"/>
      <c r="C804" s="211"/>
      <c r="D804" s="211"/>
      <c r="E804" s="211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</row>
    <row r="805" spans="1:26" ht="17.25" customHeight="1">
      <c r="A805" s="211"/>
      <c r="B805" s="211"/>
      <c r="C805" s="211"/>
      <c r="D805" s="211"/>
      <c r="E805" s="211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</row>
    <row r="806" spans="1:26" ht="17.25" customHeight="1">
      <c r="A806" s="211"/>
      <c r="B806" s="211"/>
      <c r="C806" s="211"/>
      <c r="D806" s="211"/>
      <c r="E806" s="211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</row>
    <row r="807" spans="1:26" ht="17.25" customHeight="1">
      <c r="A807" s="211"/>
      <c r="B807" s="211"/>
      <c r="C807" s="211"/>
      <c r="D807" s="211"/>
      <c r="E807" s="211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</row>
    <row r="808" spans="1:26" ht="17.25" customHeight="1">
      <c r="A808" s="211"/>
      <c r="B808" s="211"/>
      <c r="C808" s="211"/>
      <c r="D808" s="211"/>
      <c r="E808" s="211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</row>
    <row r="809" spans="1:26" ht="17.25" customHeight="1">
      <c r="A809" s="211"/>
      <c r="B809" s="211"/>
      <c r="C809" s="211"/>
      <c r="D809" s="211"/>
      <c r="E809" s="211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</row>
    <row r="810" spans="1:26" ht="17.25" customHeight="1">
      <c r="A810" s="211"/>
      <c r="B810" s="211"/>
      <c r="C810" s="211"/>
      <c r="D810" s="211"/>
      <c r="E810" s="211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</row>
    <row r="811" spans="1:26" ht="17.25" customHeight="1">
      <c r="A811" s="211"/>
      <c r="B811" s="211"/>
      <c r="C811" s="211"/>
      <c r="D811" s="211"/>
      <c r="E811" s="211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</row>
    <row r="812" spans="1:26" ht="17.25" customHeight="1">
      <c r="A812" s="211"/>
      <c r="B812" s="211"/>
      <c r="C812" s="211"/>
      <c r="D812" s="211"/>
      <c r="E812" s="211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</row>
    <row r="813" spans="1:26" ht="17.25" customHeight="1">
      <c r="A813" s="211"/>
      <c r="B813" s="211"/>
      <c r="C813" s="211"/>
      <c r="D813" s="211"/>
      <c r="E813" s="211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</row>
    <row r="814" spans="1:26" ht="17.25" customHeight="1">
      <c r="A814" s="211"/>
      <c r="B814" s="211"/>
      <c r="C814" s="211"/>
      <c r="D814" s="211"/>
      <c r="E814" s="211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</row>
    <row r="815" spans="1:26" ht="17.25" customHeight="1">
      <c r="A815" s="211"/>
      <c r="B815" s="211"/>
      <c r="C815" s="211"/>
      <c r="D815" s="211"/>
      <c r="E815" s="211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</row>
    <row r="816" spans="1:26" ht="17.25" customHeight="1">
      <c r="A816" s="211"/>
      <c r="B816" s="211"/>
      <c r="C816" s="211"/>
      <c r="D816" s="211"/>
      <c r="E816" s="211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</row>
    <row r="817" spans="1:26" ht="17.25" customHeight="1">
      <c r="A817" s="211"/>
      <c r="B817" s="211"/>
      <c r="C817" s="211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</row>
    <row r="818" spans="1:26" ht="17.25" customHeight="1">
      <c r="A818" s="211"/>
      <c r="B818" s="211"/>
      <c r="C818" s="211"/>
      <c r="D818" s="211"/>
      <c r="E818" s="211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</row>
    <row r="819" spans="1:26" ht="17.25" customHeight="1">
      <c r="A819" s="211"/>
      <c r="B819" s="211"/>
      <c r="C819" s="211"/>
      <c r="D819" s="211"/>
      <c r="E819" s="211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</row>
    <row r="820" spans="1:26" ht="17.25" customHeight="1">
      <c r="A820" s="211"/>
      <c r="B820" s="211"/>
      <c r="C820" s="211"/>
      <c r="D820" s="211"/>
      <c r="E820" s="211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</row>
    <row r="821" spans="1:26" ht="17.25" customHeight="1">
      <c r="A821" s="211"/>
      <c r="B821" s="211"/>
      <c r="C821" s="211"/>
      <c r="D821" s="211"/>
      <c r="E821" s="211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</row>
    <row r="822" spans="1:26" ht="17.25" customHeight="1">
      <c r="A822" s="211"/>
      <c r="B822" s="211"/>
      <c r="C822" s="211"/>
      <c r="D822" s="211"/>
      <c r="E822" s="211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</row>
    <row r="823" spans="1:26" ht="17.25" customHeight="1">
      <c r="A823" s="211"/>
      <c r="B823" s="211"/>
      <c r="C823" s="211"/>
      <c r="D823" s="211"/>
      <c r="E823" s="211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</row>
    <row r="824" spans="1:26" ht="17.25" customHeight="1">
      <c r="A824" s="211"/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</row>
    <row r="825" spans="1:26" ht="17.25" customHeight="1">
      <c r="A825" s="211"/>
      <c r="B825" s="211"/>
      <c r="C825" s="211"/>
      <c r="D825" s="211"/>
      <c r="E825" s="211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</row>
    <row r="826" spans="1:26" ht="17.25" customHeight="1">
      <c r="A826" s="211"/>
      <c r="B826" s="211"/>
      <c r="C826" s="211"/>
      <c r="D826" s="211"/>
      <c r="E826" s="211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</row>
    <row r="827" spans="1:26" ht="17.25" customHeight="1">
      <c r="A827" s="211"/>
      <c r="B827" s="211"/>
      <c r="C827" s="211"/>
      <c r="D827" s="211"/>
      <c r="E827" s="211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</row>
    <row r="828" spans="1:26" ht="17.25" customHeight="1">
      <c r="A828" s="211"/>
      <c r="B828" s="211"/>
      <c r="C828" s="211"/>
      <c r="D828" s="211"/>
      <c r="E828" s="211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</row>
    <row r="829" spans="1:26" ht="17.25" customHeight="1">
      <c r="A829" s="211"/>
      <c r="B829" s="211"/>
      <c r="C829" s="211"/>
      <c r="D829" s="211"/>
      <c r="E829" s="211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</row>
    <row r="830" spans="1:26" ht="17.25" customHeight="1">
      <c r="A830" s="211"/>
      <c r="B830" s="211"/>
      <c r="C830" s="211"/>
      <c r="D830" s="211"/>
      <c r="E830" s="211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</row>
    <row r="831" spans="1:26" ht="17.25" customHeight="1">
      <c r="A831" s="211"/>
      <c r="B831" s="211"/>
      <c r="C831" s="211"/>
      <c r="D831" s="211"/>
      <c r="E831" s="211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</row>
    <row r="832" spans="1:26" ht="17.25" customHeight="1">
      <c r="A832" s="211"/>
      <c r="B832" s="211"/>
      <c r="C832" s="211"/>
      <c r="D832" s="211"/>
      <c r="E832" s="211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</row>
    <row r="833" spans="1:26" ht="17.25" customHeight="1">
      <c r="A833" s="211"/>
      <c r="B833" s="211"/>
      <c r="C833" s="211"/>
      <c r="D833" s="211"/>
      <c r="E833" s="211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</row>
    <row r="834" spans="1:26" ht="17.25" customHeight="1">
      <c r="A834" s="211"/>
      <c r="B834" s="211"/>
      <c r="C834" s="211"/>
      <c r="D834" s="211"/>
      <c r="E834" s="211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</row>
    <row r="835" spans="1:26" ht="17.25" customHeight="1">
      <c r="A835" s="211"/>
      <c r="B835" s="211"/>
      <c r="C835" s="211"/>
      <c r="D835" s="211"/>
      <c r="E835" s="211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</row>
    <row r="836" spans="1:26" ht="17.25" customHeight="1">
      <c r="A836" s="211"/>
      <c r="B836" s="211"/>
      <c r="C836" s="211"/>
      <c r="D836" s="211"/>
      <c r="E836" s="211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</row>
    <row r="837" spans="1:26" ht="17.25" customHeight="1">
      <c r="A837" s="211"/>
      <c r="B837" s="211"/>
      <c r="C837" s="211"/>
      <c r="D837" s="211"/>
      <c r="E837" s="211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</row>
    <row r="838" spans="1:26" ht="17.25" customHeight="1">
      <c r="A838" s="211"/>
      <c r="B838" s="211"/>
      <c r="C838" s="211"/>
      <c r="D838" s="211"/>
      <c r="E838" s="211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</row>
    <row r="839" spans="1:26" ht="17.25" customHeight="1">
      <c r="A839" s="211"/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</row>
    <row r="840" spans="1:26" ht="17.25" customHeight="1">
      <c r="A840" s="211"/>
      <c r="B840" s="211"/>
      <c r="C840" s="211"/>
      <c r="D840" s="211"/>
      <c r="E840" s="211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</row>
    <row r="841" spans="1:26" ht="17.25" customHeight="1">
      <c r="A841" s="211"/>
      <c r="B841" s="211"/>
      <c r="C841" s="211"/>
      <c r="D841" s="211"/>
      <c r="E841" s="211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</row>
    <row r="842" spans="1:26" ht="17.25" customHeight="1">
      <c r="A842" s="211"/>
      <c r="B842" s="211"/>
      <c r="C842" s="211"/>
      <c r="D842" s="211"/>
      <c r="E842" s="211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</row>
    <row r="843" spans="1:26" ht="17.25" customHeight="1">
      <c r="A843" s="211"/>
      <c r="B843" s="211"/>
      <c r="C843" s="211"/>
      <c r="D843" s="211"/>
      <c r="E843" s="211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</row>
    <row r="844" spans="1:26" ht="17.25" customHeight="1">
      <c r="A844" s="211"/>
      <c r="B844" s="211"/>
      <c r="C844" s="211"/>
      <c r="D844" s="211"/>
      <c r="E844" s="211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</row>
    <row r="845" spans="1:26" ht="17.25" customHeight="1">
      <c r="A845" s="211"/>
      <c r="B845" s="211"/>
      <c r="C845" s="211"/>
      <c r="D845" s="211"/>
      <c r="E845" s="211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</row>
    <row r="846" spans="1:26" ht="17.25" customHeight="1">
      <c r="A846" s="211"/>
      <c r="B846" s="211"/>
      <c r="C846" s="211"/>
      <c r="D846" s="211"/>
      <c r="E846" s="211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</row>
    <row r="847" spans="1:26" ht="17.25" customHeight="1">
      <c r="A847" s="211"/>
      <c r="B847" s="211"/>
      <c r="C847" s="211"/>
      <c r="D847" s="211"/>
      <c r="E847" s="211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</row>
    <row r="848" spans="1:26" ht="17.25" customHeight="1">
      <c r="A848" s="211"/>
      <c r="B848" s="211"/>
      <c r="C848" s="211"/>
      <c r="D848" s="211"/>
      <c r="E848" s="211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</row>
    <row r="849" spans="1:26" ht="17.25" customHeight="1">
      <c r="A849" s="211"/>
      <c r="B849" s="211"/>
      <c r="C849" s="211"/>
      <c r="D849" s="211"/>
      <c r="E849" s="211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</row>
    <row r="850" spans="1:26" ht="17.25" customHeight="1">
      <c r="A850" s="211"/>
      <c r="B850" s="211"/>
      <c r="C850" s="211"/>
      <c r="D850" s="211"/>
      <c r="E850" s="211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</row>
    <row r="851" spans="1:26" ht="17.25" customHeight="1">
      <c r="A851" s="211"/>
      <c r="B851" s="211"/>
      <c r="C851" s="211"/>
      <c r="D851" s="211"/>
      <c r="E851" s="211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</row>
    <row r="852" spans="1:26" ht="17.25" customHeight="1">
      <c r="A852" s="211"/>
      <c r="B852" s="211"/>
      <c r="C852" s="211"/>
      <c r="D852" s="211"/>
      <c r="E852" s="211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</row>
    <row r="853" spans="1:26" ht="17.25" customHeight="1">
      <c r="A853" s="211"/>
      <c r="B853" s="211"/>
      <c r="C853" s="211"/>
      <c r="D853" s="211"/>
      <c r="E853" s="211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</row>
    <row r="854" spans="1:26" ht="17.25" customHeight="1">
      <c r="A854" s="211"/>
      <c r="B854" s="211"/>
      <c r="C854" s="211"/>
      <c r="D854" s="211"/>
      <c r="E854" s="211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</row>
    <row r="855" spans="1:26" ht="17.25" customHeight="1">
      <c r="A855" s="211"/>
      <c r="B855" s="211"/>
      <c r="C855" s="211"/>
      <c r="D855" s="211"/>
      <c r="E855" s="211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</row>
    <row r="856" spans="1:26" ht="17.25" customHeight="1">
      <c r="A856" s="211"/>
      <c r="B856" s="211"/>
      <c r="C856" s="211"/>
      <c r="D856" s="211"/>
      <c r="E856" s="211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</row>
    <row r="857" spans="1:26" ht="17.25" customHeight="1">
      <c r="A857" s="211"/>
      <c r="B857" s="211"/>
      <c r="C857" s="211"/>
      <c r="D857" s="211"/>
      <c r="E857" s="211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</row>
    <row r="858" spans="1:26" ht="17.25" customHeight="1">
      <c r="A858" s="211"/>
      <c r="B858" s="211"/>
      <c r="C858" s="211"/>
      <c r="D858" s="211"/>
      <c r="E858" s="211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</row>
    <row r="859" spans="1:26" ht="17.25" customHeight="1">
      <c r="A859" s="211"/>
      <c r="B859" s="211"/>
      <c r="C859" s="211"/>
      <c r="D859" s="211"/>
      <c r="E859" s="211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</row>
    <row r="860" spans="1:26" ht="17.25" customHeight="1">
      <c r="A860" s="211"/>
      <c r="B860" s="211"/>
      <c r="C860" s="211"/>
      <c r="D860" s="211"/>
      <c r="E860" s="211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</row>
    <row r="861" spans="1:26" ht="17.25" customHeight="1">
      <c r="A861" s="211"/>
      <c r="B861" s="211"/>
      <c r="C861" s="211"/>
      <c r="D861" s="211"/>
      <c r="E861" s="211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</row>
    <row r="862" spans="1:26" ht="17.25" customHeight="1">
      <c r="A862" s="211"/>
      <c r="B862" s="211"/>
      <c r="C862" s="211"/>
      <c r="D862" s="211"/>
      <c r="E862" s="211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</row>
    <row r="863" spans="1:26" ht="17.25" customHeight="1">
      <c r="A863" s="211"/>
      <c r="B863" s="211"/>
      <c r="C863" s="211"/>
      <c r="D863" s="211"/>
      <c r="E863" s="211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</row>
    <row r="864" spans="1:26" ht="17.25" customHeight="1">
      <c r="A864" s="211"/>
      <c r="B864" s="211"/>
      <c r="C864" s="211"/>
      <c r="D864" s="211"/>
      <c r="E864" s="211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</row>
    <row r="865" spans="1:26" ht="17.25" customHeight="1">
      <c r="A865" s="211"/>
      <c r="B865" s="211"/>
      <c r="C865" s="211"/>
      <c r="D865" s="211"/>
      <c r="E865" s="211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</row>
    <row r="866" spans="1:26" ht="17.25" customHeight="1">
      <c r="A866" s="211"/>
      <c r="B866" s="211"/>
      <c r="C866" s="211"/>
      <c r="D866" s="211"/>
      <c r="E866" s="211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</row>
    <row r="867" spans="1:26" ht="17.25" customHeight="1">
      <c r="A867" s="211"/>
      <c r="B867" s="211"/>
      <c r="C867" s="211"/>
      <c r="D867" s="211"/>
      <c r="E867" s="211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</row>
    <row r="868" spans="1:26" ht="17.25" customHeight="1">
      <c r="A868" s="211"/>
      <c r="B868" s="211"/>
      <c r="C868" s="211"/>
      <c r="D868" s="211"/>
      <c r="E868" s="211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</row>
    <row r="869" spans="1:26" ht="17.25" customHeight="1">
      <c r="A869" s="211"/>
      <c r="B869" s="211"/>
      <c r="C869" s="211"/>
      <c r="D869" s="211"/>
      <c r="E869" s="211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</row>
    <row r="870" spans="1:26" ht="17.25" customHeight="1">
      <c r="A870" s="211"/>
      <c r="B870" s="211"/>
      <c r="C870" s="211"/>
      <c r="D870" s="211"/>
      <c r="E870" s="211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</row>
    <row r="871" spans="1:26" ht="17.25" customHeight="1">
      <c r="A871" s="211"/>
      <c r="B871" s="211"/>
      <c r="C871" s="211"/>
      <c r="D871" s="211"/>
      <c r="E871" s="211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</row>
    <row r="872" spans="1:26" ht="17.25" customHeight="1">
      <c r="A872" s="211"/>
      <c r="B872" s="211"/>
      <c r="C872" s="211"/>
      <c r="D872" s="211"/>
      <c r="E872" s="211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</row>
    <row r="873" spans="1:26" ht="17.25" customHeight="1">
      <c r="A873" s="211"/>
      <c r="B873" s="211"/>
      <c r="C873" s="211"/>
      <c r="D873" s="211"/>
      <c r="E873" s="211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</row>
    <row r="874" spans="1:26" ht="17.25" customHeight="1">
      <c r="A874" s="211"/>
      <c r="B874" s="211"/>
      <c r="C874" s="211"/>
      <c r="D874" s="211"/>
      <c r="E874" s="211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</row>
    <row r="875" spans="1:26" ht="17.25" customHeight="1">
      <c r="A875" s="211"/>
      <c r="B875" s="211"/>
      <c r="C875" s="211"/>
      <c r="D875" s="211"/>
      <c r="E875" s="211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</row>
    <row r="876" spans="1:26" ht="17.25" customHeight="1">
      <c r="A876" s="211"/>
      <c r="B876" s="211"/>
      <c r="C876" s="211"/>
      <c r="D876" s="211"/>
      <c r="E876" s="211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</row>
    <row r="877" spans="1:26" ht="17.25" customHeight="1">
      <c r="A877" s="211"/>
      <c r="B877" s="211"/>
      <c r="C877" s="211"/>
      <c r="D877" s="211"/>
      <c r="E877" s="211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</row>
    <row r="878" spans="1:26" ht="17.25" customHeight="1">
      <c r="A878" s="211"/>
      <c r="B878" s="211"/>
      <c r="C878" s="211"/>
      <c r="D878" s="211"/>
      <c r="E878" s="211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</row>
    <row r="879" spans="1:26" ht="17.25" customHeight="1">
      <c r="A879" s="211"/>
      <c r="B879" s="211"/>
      <c r="C879" s="211"/>
      <c r="D879" s="211"/>
      <c r="E879" s="211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</row>
    <row r="880" spans="1:26" ht="17.25" customHeight="1">
      <c r="A880" s="211"/>
      <c r="B880" s="211"/>
      <c r="C880" s="211"/>
      <c r="D880" s="211"/>
      <c r="E880" s="211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</row>
    <row r="881" spans="1:26" ht="17.25" customHeight="1">
      <c r="A881" s="211"/>
      <c r="B881" s="211"/>
      <c r="C881" s="211"/>
      <c r="D881" s="211"/>
      <c r="E881" s="211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</row>
    <row r="882" spans="1:26" ht="17.25" customHeight="1">
      <c r="A882" s="211"/>
      <c r="B882" s="211"/>
      <c r="C882" s="211"/>
      <c r="D882" s="211"/>
      <c r="E882" s="211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</row>
    <row r="883" spans="1:26" ht="17.25" customHeight="1">
      <c r="A883" s="211"/>
      <c r="B883" s="211"/>
      <c r="C883" s="211"/>
      <c r="D883" s="211"/>
      <c r="E883" s="211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</row>
    <row r="884" spans="1:26" ht="17.25" customHeight="1">
      <c r="A884" s="211"/>
      <c r="B884" s="211"/>
      <c r="C884" s="211"/>
      <c r="D884" s="211"/>
      <c r="E884" s="211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</row>
    <row r="885" spans="1:26" ht="17.25" customHeight="1">
      <c r="A885" s="211"/>
      <c r="B885" s="211"/>
      <c r="C885" s="211"/>
      <c r="D885" s="211"/>
      <c r="E885" s="211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</row>
    <row r="886" spans="1:26" ht="17.25" customHeight="1">
      <c r="A886" s="211"/>
      <c r="B886" s="211"/>
      <c r="C886" s="211"/>
      <c r="D886" s="211"/>
      <c r="E886" s="211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</row>
    <row r="887" spans="1:26" ht="17.25" customHeight="1">
      <c r="A887" s="211"/>
      <c r="B887" s="211"/>
      <c r="C887" s="211"/>
      <c r="D887" s="211"/>
      <c r="E887" s="211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</row>
    <row r="888" spans="1:26" ht="17.25" customHeight="1">
      <c r="A888" s="211"/>
      <c r="B888" s="211"/>
      <c r="C888" s="211"/>
      <c r="D888" s="211"/>
      <c r="E888" s="211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</row>
    <row r="889" spans="1:26" ht="17.25" customHeight="1">
      <c r="A889" s="211"/>
      <c r="B889" s="211"/>
      <c r="C889" s="211"/>
      <c r="D889" s="211"/>
      <c r="E889" s="211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</row>
    <row r="890" spans="1:26" ht="17.25" customHeight="1">
      <c r="A890" s="211"/>
      <c r="B890" s="211"/>
      <c r="C890" s="211"/>
      <c r="D890" s="211"/>
      <c r="E890" s="211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</row>
    <row r="891" spans="1:26" ht="17.25" customHeight="1">
      <c r="A891" s="211"/>
      <c r="B891" s="211"/>
      <c r="C891" s="211"/>
      <c r="D891" s="211"/>
      <c r="E891" s="211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</row>
    <row r="892" spans="1:26" ht="17.25" customHeight="1">
      <c r="A892" s="211"/>
      <c r="B892" s="211"/>
      <c r="C892" s="211"/>
      <c r="D892" s="211"/>
      <c r="E892" s="211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</row>
    <row r="893" spans="1:26" ht="17.25" customHeight="1">
      <c r="A893" s="211"/>
      <c r="B893" s="211"/>
      <c r="C893" s="211"/>
      <c r="D893" s="211"/>
      <c r="E893" s="211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</row>
    <row r="894" spans="1:26" ht="17.25" customHeight="1">
      <c r="A894" s="211"/>
      <c r="B894" s="211"/>
      <c r="C894" s="211"/>
      <c r="D894" s="211"/>
      <c r="E894" s="211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</row>
    <row r="895" spans="1:26" ht="17.25" customHeight="1">
      <c r="A895" s="211"/>
      <c r="B895" s="211"/>
      <c r="C895" s="211"/>
      <c r="D895" s="211"/>
      <c r="E895" s="211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</row>
    <row r="896" spans="1:26" ht="17.25" customHeight="1">
      <c r="A896" s="211"/>
      <c r="B896" s="211"/>
      <c r="C896" s="211"/>
      <c r="D896" s="211"/>
      <c r="E896" s="211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</row>
    <row r="897" spans="1:26" ht="17.25" customHeight="1">
      <c r="A897" s="211"/>
      <c r="B897" s="211"/>
      <c r="C897" s="211"/>
      <c r="D897" s="211"/>
      <c r="E897" s="211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</row>
    <row r="898" spans="1:26" ht="17.25" customHeight="1">
      <c r="A898" s="211"/>
      <c r="B898" s="211"/>
      <c r="C898" s="211"/>
      <c r="D898" s="211"/>
      <c r="E898" s="211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</row>
    <row r="899" spans="1:26" ht="17.25" customHeight="1">
      <c r="A899" s="211"/>
      <c r="B899" s="211"/>
      <c r="C899" s="211"/>
      <c r="D899" s="211"/>
      <c r="E899" s="211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</row>
    <row r="900" spans="1:26" ht="17.25" customHeight="1">
      <c r="A900" s="211"/>
      <c r="B900" s="211"/>
      <c r="C900" s="211"/>
      <c r="D900" s="211"/>
      <c r="E900" s="211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</row>
    <row r="901" spans="1:26" ht="17.25" customHeight="1">
      <c r="A901" s="211"/>
      <c r="B901" s="211"/>
      <c r="C901" s="211"/>
      <c r="D901" s="211"/>
      <c r="E901" s="211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</row>
    <row r="902" spans="1:26" ht="17.25" customHeight="1">
      <c r="A902" s="211"/>
      <c r="B902" s="211"/>
      <c r="C902" s="211"/>
      <c r="D902" s="211"/>
      <c r="E902" s="211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</row>
    <row r="903" spans="1:26" ht="17.25" customHeight="1">
      <c r="A903" s="211"/>
      <c r="B903" s="211"/>
      <c r="C903" s="211"/>
      <c r="D903" s="211"/>
      <c r="E903" s="211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</row>
    <row r="904" spans="1:26" ht="17.25" customHeight="1">
      <c r="A904" s="211"/>
      <c r="B904" s="211"/>
      <c r="C904" s="211"/>
      <c r="D904" s="211"/>
      <c r="E904" s="211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</row>
    <row r="905" spans="1:26" ht="17.25" customHeight="1">
      <c r="A905" s="211"/>
      <c r="B905" s="211"/>
      <c r="C905" s="211"/>
      <c r="D905" s="211"/>
      <c r="E905" s="211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</row>
    <row r="906" spans="1:26" ht="17.25" customHeight="1">
      <c r="A906" s="211"/>
      <c r="B906" s="211"/>
      <c r="C906" s="211"/>
      <c r="D906" s="211"/>
      <c r="E906" s="211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</row>
    <row r="907" spans="1:26" ht="17.25" customHeight="1">
      <c r="A907" s="211"/>
      <c r="B907" s="211"/>
      <c r="C907" s="211"/>
      <c r="D907" s="211"/>
      <c r="E907" s="211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</row>
    <row r="908" spans="1:26" ht="17.25" customHeight="1">
      <c r="A908" s="211"/>
      <c r="B908" s="211"/>
      <c r="C908" s="211"/>
      <c r="D908" s="211"/>
      <c r="E908" s="211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</row>
    <row r="909" spans="1:26" ht="17.25" customHeight="1">
      <c r="A909" s="211"/>
      <c r="B909" s="211"/>
      <c r="C909" s="211"/>
      <c r="D909" s="211"/>
      <c r="E909" s="211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</row>
    <row r="910" spans="1:26" ht="17.25" customHeight="1">
      <c r="A910" s="211"/>
      <c r="B910" s="211"/>
      <c r="C910" s="211"/>
      <c r="D910" s="211"/>
      <c r="E910" s="211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</row>
    <row r="911" spans="1:26" ht="17.25" customHeight="1">
      <c r="A911" s="211"/>
      <c r="B911" s="211"/>
      <c r="C911" s="211"/>
      <c r="D911" s="211"/>
      <c r="E911" s="211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</row>
    <row r="912" spans="1:26" ht="17.25" customHeight="1">
      <c r="A912" s="211"/>
      <c r="B912" s="211"/>
      <c r="C912" s="211"/>
      <c r="D912" s="211"/>
      <c r="E912" s="211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</row>
    <row r="913" spans="1:26" ht="17.25" customHeight="1">
      <c r="A913" s="211"/>
      <c r="B913" s="211"/>
      <c r="C913" s="211"/>
      <c r="D913" s="211"/>
      <c r="E913" s="211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</row>
    <row r="914" spans="1:26" ht="17.25" customHeight="1">
      <c r="A914" s="211"/>
      <c r="B914" s="211"/>
      <c r="C914" s="211"/>
      <c r="D914" s="211"/>
      <c r="E914" s="211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</row>
    <row r="915" spans="1:26" ht="17.25" customHeight="1">
      <c r="A915" s="211"/>
      <c r="B915" s="211"/>
      <c r="C915" s="211"/>
      <c r="D915" s="211"/>
      <c r="E915" s="211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</row>
    <row r="916" spans="1:26" ht="17.25" customHeight="1">
      <c r="A916" s="211"/>
      <c r="B916" s="211"/>
      <c r="C916" s="211"/>
      <c r="D916" s="211"/>
      <c r="E916" s="211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</row>
    <row r="917" spans="1:26" ht="17.25" customHeight="1">
      <c r="A917" s="211"/>
      <c r="B917" s="211"/>
      <c r="C917" s="211"/>
      <c r="D917" s="211"/>
      <c r="E917" s="211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</row>
    <row r="918" spans="1:26" ht="17.25" customHeight="1">
      <c r="A918" s="211"/>
      <c r="B918" s="211"/>
      <c r="C918" s="211"/>
      <c r="D918" s="211"/>
      <c r="E918" s="211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</row>
    <row r="919" spans="1:26" ht="17.25" customHeight="1">
      <c r="A919" s="211"/>
      <c r="B919" s="211"/>
      <c r="C919" s="211"/>
      <c r="D919" s="211"/>
      <c r="E919" s="211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</row>
    <row r="920" spans="1:26" ht="17.25" customHeight="1">
      <c r="A920" s="211"/>
      <c r="B920" s="211"/>
      <c r="C920" s="211"/>
      <c r="D920" s="211"/>
      <c r="E920" s="211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</row>
    <row r="921" spans="1:26" ht="17.25" customHeight="1">
      <c r="A921" s="211"/>
      <c r="B921" s="211"/>
      <c r="C921" s="211"/>
      <c r="D921" s="211"/>
      <c r="E921" s="211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</row>
    <row r="922" spans="1:26" ht="17.25" customHeight="1">
      <c r="A922" s="211"/>
      <c r="B922" s="211"/>
      <c r="C922" s="211"/>
      <c r="D922" s="211"/>
      <c r="E922" s="211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</row>
    <row r="923" spans="1:26" ht="17.25" customHeight="1">
      <c r="A923" s="211"/>
      <c r="B923" s="211"/>
      <c r="C923" s="211"/>
      <c r="D923" s="211"/>
      <c r="E923" s="211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</row>
    <row r="924" spans="1:26" ht="17.25" customHeight="1">
      <c r="A924" s="211"/>
      <c r="B924" s="211"/>
      <c r="C924" s="211"/>
      <c r="D924" s="211"/>
      <c r="E924" s="211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</row>
    <row r="925" spans="1:26" ht="17.25" customHeight="1">
      <c r="A925" s="211"/>
      <c r="B925" s="211"/>
      <c r="C925" s="211"/>
      <c r="D925" s="211"/>
      <c r="E925" s="211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</row>
    <row r="926" spans="1:26" ht="17.25" customHeight="1">
      <c r="A926" s="211"/>
      <c r="B926" s="211"/>
      <c r="C926" s="211"/>
      <c r="D926" s="211"/>
      <c r="E926" s="211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</row>
    <row r="927" spans="1:26" ht="17.25" customHeight="1">
      <c r="A927" s="211"/>
      <c r="B927" s="211"/>
      <c r="C927" s="211"/>
      <c r="D927" s="211"/>
      <c r="E927" s="211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</row>
    <row r="928" spans="1:26" ht="17.25" customHeight="1">
      <c r="A928" s="211"/>
      <c r="B928" s="211"/>
      <c r="C928" s="211"/>
      <c r="D928" s="211"/>
      <c r="E928" s="211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</row>
    <row r="929" spans="1:26" ht="17.25" customHeight="1">
      <c r="A929" s="211"/>
      <c r="B929" s="211"/>
      <c r="C929" s="211"/>
      <c r="D929" s="211"/>
      <c r="E929" s="211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</row>
    <row r="930" spans="1:26" ht="17.25" customHeight="1">
      <c r="A930" s="211"/>
      <c r="B930" s="211"/>
      <c r="C930" s="211"/>
      <c r="D930" s="211"/>
      <c r="E930" s="211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</row>
    <row r="931" spans="1:26" ht="17.25" customHeight="1">
      <c r="A931" s="211"/>
      <c r="B931" s="211"/>
      <c r="C931" s="211"/>
      <c r="D931" s="211"/>
      <c r="E931" s="211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</row>
    <row r="932" spans="1:26" ht="17.25" customHeight="1">
      <c r="A932" s="211"/>
      <c r="B932" s="211"/>
      <c r="C932" s="211"/>
      <c r="D932" s="211"/>
      <c r="E932" s="211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</row>
    <row r="933" spans="1:26" ht="17.25" customHeight="1">
      <c r="A933" s="211"/>
      <c r="B933" s="211"/>
      <c r="C933" s="211"/>
      <c r="D933" s="211"/>
      <c r="E933" s="211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</row>
    <row r="934" spans="1:26" ht="17.25" customHeight="1">
      <c r="A934" s="211"/>
      <c r="B934" s="211"/>
      <c r="C934" s="211"/>
      <c r="D934" s="211"/>
      <c r="E934" s="211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</row>
    <row r="935" spans="1:26" ht="17.25" customHeight="1">
      <c r="A935" s="211"/>
      <c r="B935" s="211"/>
      <c r="C935" s="211"/>
      <c r="D935" s="211"/>
      <c r="E935" s="211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</row>
    <row r="936" spans="1:26" ht="17.25" customHeight="1">
      <c r="A936" s="211"/>
      <c r="B936" s="211"/>
      <c r="C936" s="211"/>
      <c r="D936" s="211"/>
      <c r="E936" s="211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</row>
    <row r="937" spans="1:26" ht="17.25" customHeight="1">
      <c r="A937" s="211"/>
      <c r="B937" s="211"/>
      <c r="C937" s="211"/>
      <c r="D937" s="211"/>
      <c r="E937" s="211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</row>
    <row r="938" spans="1:26" ht="17.25" customHeight="1">
      <c r="A938" s="211"/>
      <c r="B938" s="211"/>
      <c r="C938" s="211"/>
      <c r="D938" s="211"/>
      <c r="E938" s="211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</row>
    <row r="939" spans="1:26" ht="17.25" customHeight="1">
      <c r="A939" s="211"/>
      <c r="B939" s="211"/>
      <c r="C939" s="211"/>
      <c r="D939" s="211"/>
      <c r="E939" s="211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</row>
    <row r="940" spans="1:26" ht="17.25" customHeight="1">
      <c r="A940" s="211"/>
      <c r="B940" s="211"/>
      <c r="C940" s="211"/>
      <c r="D940" s="211"/>
      <c r="E940" s="211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</row>
    <row r="941" spans="1:26" ht="17.25" customHeight="1">
      <c r="A941" s="211"/>
      <c r="B941" s="211"/>
      <c r="C941" s="211"/>
      <c r="D941" s="211"/>
      <c r="E941" s="211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</row>
    <row r="942" spans="1:26" ht="17.25" customHeight="1">
      <c r="A942" s="211"/>
      <c r="B942" s="211"/>
      <c r="C942" s="211"/>
      <c r="D942" s="211"/>
      <c r="E942" s="211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</row>
    <row r="943" spans="1:26" ht="17.25" customHeight="1">
      <c r="A943" s="211"/>
      <c r="B943" s="211"/>
      <c r="C943" s="211"/>
      <c r="D943" s="211"/>
      <c r="E943" s="211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</row>
    <row r="944" spans="1:26" ht="17.25" customHeight="1">
      <c r="A944" s="211"/>
      <c r="B944" s="211"/>
      <c r="C944" s="211"/>
      <c r="D944" s="211"/>
      <c r="E944" s="211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</row>
    <row r="945" spans="1:26" ht="17.25" customHeight="1">
      <c r="A945" s="211"/>
      <c r="B945" s="211"/>
      <c r="C945" s="211"/>
      <c r="D945" s="211"/>
      <c r="E945" s="211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</row>
    <row r="946" spans="1:26" ht="17.25" customHeight="1">
      <c r="A946" s="211"/>
      <c r="B946" s="211"/>
      <c r="C946" s="211"/>
      <c r="D946" s="211"/>
      <c r="E946" s="211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</row>
    <row r="947" spans="1:26" ht="17.25" customHeight="1">
      <c r="A947" s="211"/>
      <c r="B947" s="211"/>
      <c r="C947" s="211"/>
      <c r="D947" s="211"/>
      <c r="E947" s="211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</row>
    <row r="948" spans="1:26" ht="17.25" customHeight="1">
      <c r="A948" s="211"/>
      <c r="B948" s="211"/>
      <c r="C948" s="211"/>
      <c r="D948" s="211"/>
      <c r="E948" s="211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</row>
    <row r="949" spans="1:26" ht="17.25" customHeight="1">
      <c r="A949" s="211"/>
      <c r="B949" s="211"/>
      <c r="C949" s="211"/>
      <c r="D949" s="211"/>
      <c r="E949" s="211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</row>
    <row r="950" spans="1:26" ht="17.25" customHeight="1">
      <c r="A950" s="211"/>
      <c r="B950" s="211"/>
      <c r="C950" s="211"/>
      <c r="D950" s="211"/>
      <c r="E950" s="211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</row>
    <row r="951" spans="1:26" ht="17.25" customHeight="1">
      <c r="A951" s="211"/>
      <c r="B951" s="211"/>
      <c r="C951" s="211"/>
      <c r="D951" s="211"/>
      <c r="E951" s="211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</row>
    <row r="952" spans="1:26" ht="17.25" customHeight="1">
      <c r="A952" s="211"/>
      <c r="B952" s="211"/>
      <c r="C952" s="211"/>
      <c r="D952" s="211"/>
      <c r="E952" s="211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</row>
    <row r="953" spans="1:26" ht="17.25" customHeight="1">
      <c r="A953" s="211"/>
      <c r="B953" s="211"/>
      <c r="C953" s="211"/>
      <c r="D953" s="211"/>
      <c r="E953" s="211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</row>
    <row r="954" spans="1:26" ht="17.25" customHeight="1">
      <c r="A954" s="211"/>
      <c r="B954" s="211"/>
      <c r="C954" s="211"/>
      <c r="D954" s="211"/>
      <c r="E954" s="211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</row>
    <row r="955" spans="1:26" ht="17.25" customHeight="1">
      <c r="A955" s="211"/>
      <c r="B955" s="211"/>
      <c r="C955" s="211"/>
      <c r="D955" s="211"/>
      <c r="E955" s="211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</row>
    <row r="956" spans="1:26" ht="17.25" customHeight="1">
      <c r="A956" s="211"/>
      <c r="B956" s="211"/>
      <c r="C956" s="211"/>
      <c r="D956" s="211"/>
      <c r="E956" s="211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</row>
    <row r="957" spans="1:26" ht="17.25" customHeight="1">
      <c r="A957" s="211"/>
      <c r="B957" s="211"/>
      <c r="C957" s="211"/>
      <c r="D957" s="211"/>
      <c r="E957" s="211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</row>
    <row r="958" spans="1:26" ht="17.25" customHeight="1">
      <c r="A958" s="211"/>
      <c r="B958" s="211"/>
      <c r="C958" s="211"/>
      <c r="D958" s="211"/>
      <c r="E958" s="211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</row>
    <row r="959" spans="1:26" ht="17.25" customHeight="1">
      <c r="A959" s="211"/>
      <c r="B959" s="211"/>
      <c r="C959" s="211"/>
      <c r="D959" s="211"/>
      <c r="E959" s="211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</row>
    <row r="960" spans="1:26" ht="17.25" customHeight="1">
      <c r="A960" s="211"/>
      <c r="B960" s="211"/>
      <c r="C960" s="211"/>
      <c r="D960" s="211"/>
      <c r="E960" s="211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</row>
    <row r="961" spans="1:26" ht="17.25" customHeight="1">
      <c r="A961" s="211"/>
      <c r="B961" s="211"/>
      <c r="C961" s="211"/>
      <c r="D961" s="211"/>
      <c r="E961" s="211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</row>
    <row r="962" spans="1:26" ht="17.25" customHeight="1">
      <c r="A962" s="211"/>
      <c r="B962" s="211"/>
      <c r="C962" s="211"/>
      <c r="D962" s="211"/>
      <c r="E962" s="211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</row>
    <row r="963" spans="1:26" ht="17.25" customHeight="1">
      <c r="A963" s="211"/>
      <c r="B963" s="211"/>
      <c r="C963" s="211"/>
      <c r="D963" s="211"/>
      <c r="E963" s="211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</row>
    <row r="964" spans="1:26" ht="17.25" customHeight="1">
      <c r="A964" s="211"/>
      <c r="B964" s="211"/>
      <c r="C964" s="211"/>
      <c r="D964" s="211"/>
      <c r="E964" s="211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</row>
    <row r="965" spans="1:26" ht="17.25" customHeight="1">
      <c r="A965" s="211"/>
      <c r="B965" s="211"/>
      <c r="C965" s="211"/>
      <c r="D965" s="211"/>
      <c r="E965" s="211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</row>
    <row r="966" spans="1:26" ht="17.25" customHeight="1">
      <c r="A966" s="211"/>
      <c r="B966" s="211"/>
      <c r="C966" s="211"/>
      <c r="D966" s="211"/>
      <c r="E966" s="211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</row>
    <row r="967" spans="1:26" ht="17.25" customHeight="1">
      <c r="A967" s="211"/>
      <c r="B967" s="211"/>
      <c r="C967" s="211"/>
      <c r="D967" s="211"/>
      <c r="E967" s="211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</row>
    <row r="968" spans="1:26" ht="17.25" customHeight="1">
      <c r="A968" s="211"/>
      <c r="B968" s="211"/>
      <c r="C968" s="211"/>
      <c r="D968" s="211"/>
      <c r="E968" s="211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</row>
    <row r="969" spans="1:26" ht="17.25" customHeight="1">
      <c r="A969" s="211"/>
      <c r="B969" s="211"/>
      <c r="C969" s="211"/>
      <c r="D969" s="211"/>
      <c r="E969" s="211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</row>
    <row r="970" spans="1:26" ht="17.25" customHeight="1">
      <c r="A970" s="211"/>
      <c r="B970" s="211"/>
      <c r="C970" s="211"/>
      <c r="D970" s="211"/>
      <c r="E970" s="211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</row>
    <row r="971" spans="1:26" ht="17.25" customHeight="1">
      <c r="A971" s="211"/>
      <c r="B971" s="211"/>
      <c r="C971" s="211"/>
      <c r="D971" s="211"/>
      <c r="E971" s="211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</row>
    <row r="972" spans="1:26" ht="17.25" customHeight="1">
      <c r="A972" s="211"/>
      <c r="B972" s="211"/>
      <c r="C972" s="211"/>
      <c r="D972" s="211"/>
      <c r="E972" s="211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</row>
    <row r="973" spans="1:26" ht="17.25" customHeight="1">
      <c r="A973" s="211"/>
      <c r="B973" s="211"/>
      <c r="C973" s="211"/>
      <c r="D973" s="211"/>
      <c r="E973" s="211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</row>
    <row r="974" spans="1:26" ht="17.25" customHeight="1">
      <c r="A974" s="211"/>
      <c r="B974" s="211"/>
      <c r="C974" s="211"/>
      <c r="D974" s="211"/>
      <c r="E974" s="211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</row>
    <row r="975" spans="1:26" ht="17.25" customHeight="1">
      <c r="A975" s="211"/>
      <c r="B975" s="211"/>
      <c r="C975" s="211"/>
      <c r="D975" s="211"/>
      <c r="E975" s="211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</row>
    <row r="976" spans="1:26" ht="17.25" customHeight="1">
      <c r="A976" s="211"/>
      <c r="B976" s="211"/>
      <c r="C976" s="211"/>
      <c r="D976" s="211"/>
      <c r="E976" s="211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</row>
    <row r="977" spans="1:26" ht="17.25" customHeight="1">
      <c r="A977" s="211"/>
      <c r="B977" s="211"/>
      <c r="C977" s="211"/>
      <c r="D977" s="211"/>
      <c r="E977" s="211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</row>
    <row r="978" spans="1:26" ht="17.25" customHeight="1">
      <c r="A978" s="211"/>
      <c r="B978" s="211"/>
      <c r="C978" s="211"/>
      <c r="D978" s="211"/>
      <c r="E978" s="211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</row>
    <row r="979" spans="1:26" ht="17.25" customHeight="1">
      <c r="A979" s="211"/>
      <c r="B979" s="211"/>
      <c r="C979" s="211"/>
      <c r="D979" s="211"/>
      <c r="E979" s="211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</row>
    <row r="980" spans="1:26" ht="17.25" customHeight="1">
      <c r="A980" s="211"/>
      <c r="B980" s="211"/>
      <c r="C980" s="211"/>
      <c r="D980" s="211"/>
      <c r="E980" s="211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</row>
    <row r="981" spans="1:26" ht="17.25" customHeight="1">
      <c r="A981" s="211"/>
      <c r="B981" s="211"/>
      <c r="C981" s="211"/>
      <c r="D981" s="211"/>
      <c r="E981" s="211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</row>
    <row r="982" spans="1:26" ht="17.25" customHeight="1">
      <c r="A982" s="211"/>
      <c r="B982" s="211"/>
      <c r="C982" s="211"/>
      <c r="D982" s="211"/>
      <c r="E982" s="211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</row>
    <row r="983" spans="1:26" ht="17.25" customHeight="1">
      <c r="A983" s="211"/>
      <c r="B983" s="211"/>
      <c r="C983" s="211"/>
      <c r="D983" s="211"/>
      <c r="E983" s="211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</row>
    <row r="984" spans="1:26" ht="17.25" customHeight="1">
      <c r="A984" s="211"/>
      <c r="B984" s="211"/>
      <c r="C984" s="211"/>
      <c r="D984" s="211"/>
      <c r="E984" s="211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</row>
    <row r="985" spans="1:26" ht="17.25" customHeight="1">
      <c r="A985" s="211"/>
      <c r="B985" s="211"/>
      <c r="C985" s="211"/>
      <c r="D985" s="211"/>
      <c r="E985" s="211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</row>
    <row r="986" spans="1:26" ht="17.25" customHeight="1">
      <c r="A986" s="211"/>
      <c r="B986" s="211"/>
      <c r="C986" s="211"/>
      <c r="D986" s="211"/>
      <c r="E986" s="211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</row>
    <row r="987" spans="1:26" ht="17.25" customHeight="1">
      <c r="A987" s="211"/>
      <c r="B987" s="211"/>
      <c r="C987" s="211"/>
      <c r="D987" s="211"/>
      <c r="E987" s="211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</row>
    <row r="988" spans="1:26" ht="17.25" customHeight="1">
      <c r="A988" s="211"/>
      <c r="B988" s="211"/>
      <c r="C988" s="211"/>
      <c r="D988" s="211"/>
      <c r="E988" s="211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</row>
    <row r="989" spans="1:26" ht="17.25" customHeight="1">
      <c r="A989" s="211"/>
      <c r="B989" s="211"/>
      <c r="C989" s="211"/>
      <c r="D989" s="211"/>
      <c r="E989" s="211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</row>
    <row r="990" spans="1:26" ht="17.25" customHeight="1">
      <c r="A990" s="211"/>
      <c r="B990" s="211"/>
      <c r="C990" s="211"/>
      <c r="D990" s="211"/>
      <c r="E990" s="211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</row>
    <row r="991" spans="1:26" ht="17.25" customHeight="1">
      <c r="A991" s="211"/>
      <c r="B991" s="211"/>
      <c r="C991" s="211"/>
      <c r="D991" s="211"/>
      <c r="E991" s="211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</row>
    <row r="992" spans="1:26" ht="17.25" customHeight="1">
      <c r="A992" s="211"/>
      <c r="B992" s="211"/>
      <c r="C992" s="211"/>
      <c r="D992" s="211"/>
      <c r="E992" s="211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</row>
    <row r="993" spans="1:26" ht="17.25" customHeight="1">
      <c r="A993" s="211"/>
      <c r="B993" s="211"/>
      <c r="C993" s="211"/>
      <c r="D993" s="211"/>
      <c r="E993" s="211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</row>
    <row r="994" spans="1:26" ht="17.25" customHeight="1">
      <c r="A994" s="211"/>
      <c r="B994" s="211"/>
      <c r="C994" s="211"/>
      <c r="D994" s="211"/>
      <c r="E994" s="211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</row>
    <row r="995" spans="1:26" ht="17.25" customHeight="1">
      <c r="A995" s="211"/>
      <c r="B995" s="211"/>
      <c r="C995" s="211"/>
      <c r="D995" s="211"/>
      <c r="E995" s="211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</row>
    <row r="996" spans="1:26" ht="17.25" customHeight="1">
      <c r="A996" s="211"/>
      <c r="B996" s="211"/>
      <c r="C996" s="211"/>
      <c r="D996" s="211"/>
      <c r="E996" s="211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</row>
    <row r="997" spans="1:26" ht="17.25" customHeight="1">
      <c r="A997" s="211"/>
      <c r="B997" s="211"/>
      <c r="C997" s="211"/>
      <c r="D997" s="211"/>
      <c r="E997" s="211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</row>
    <row r="998" spans="1:26" ht="17.25" customHeight="1">
      <c r="A998" s="211"/>
      <c r="B998" s="211"/>
      <c r="C998" s="211"/>
      <c r="D998" s="211"/>
      <c r="E998" s="211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</row>
    <row r="999" spans="1:26" ht="17.25" customHeight="1">
      <c r="A999" s="211"/>
      <c r="B999" s="211"/>
      <c r="C999" s="211"/>
      <c r="D999" s="211"/>
      <c r="E999" s="211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</row>
    <row r="1000" spans="1:26" ht="17.25" customHeight="1">
      <c r="A1000" s="211"/>
      <c r="B1000" s="211"/>
      <c r="C1000" s="211"/>
      <c r="D1000" s="211"/>
      <c r="E1000" s="211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3" t="s">
        <v>359</v>
      </c>
    </row>
    <row r="2" spans="1:7" ht="14.25" customHeight="1">
      <c r="A2" s="223" t="s">
        <v>360</v>
      </c>
    </row>
    <row r="3" spans="1:7" ht="14.25" customHeight="1">
      <c r="A3" s="223" t="s">
        <v>361</v>
      </c>
    </row>
    <row r="4" spans="1:7" ht="14.25" customHeight="1">
      <c r="A4" s="223" t="s">
        <v>362</v>
      </c>
    </row>
    <row r="5" spans="1:7" ht="14.25" customHeight="1">
      <c r="A5" s="2" t="s">
        <v>3</v>
      </c>
    </row>
    <row r="6" spans="1:7" ht="14.25" customHeight="1">
      <c r="A6" s="2" t="s">
        <v>363</v>
      </c>
      <c r="G6" s="224"/>
    </row>
    <row r="7" spans="1:7" ht="14.25" customHeight="1">
      <c r="A7" s="2" t="s">
        <v>364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2021-04-04T18:38:06Z</dcterms:modified>
</cp:coreProperties>
</file>