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<sst xmlns="http://schemas.openxmlformats.org/spreadsheetml/2006/main" count="610" uniqueCount="366">
  <si>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</si>
  <si>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</si>
  <si>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</si>
  <si>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</si>
  <si>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</si>
  <si>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</si>
  <si>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</si>
  <si>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</si>
  <si>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Краматорськ</t>
  </si>
  <si>
    <t xml:space="preserve"> Арена: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</si>
  <si>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</si>
  <si>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</si>
  <si>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</si>
  <si>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</si>
  <si>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</si>
  <si>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</si>
  <si>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</si>
  <si>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</si>
  <si>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</si>
  <si>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</si>
  <si>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</si>
  <si>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</si>
  <si>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</si>
  <si>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</si>
  <si>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</si>
  <si>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</si>
  <si>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</si>
  <si>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</si>
  <si>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</si>
  <si>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</si>
  <si>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</si>
  <si>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</si>
  <si>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</si>
  <si>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</si>
  <si>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</si>
  <si>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</si>
  <si>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ü</t>
  </si>
  <si>
    <t>ПІДНІЖ</t>
  </si>
  <si>
    <t>Шнурко Микита</t>
  </si>
  <si>
    <t>Шелегеда Влолдимир</t>
  </si>
  <si>
    <t>Н</t>
  </si>
  <si>
    <t>НЕПР-АТ</t>
  </si>
  <si>
    <t>Кошелев Кирил</t>
  </si>
  <si>
    <t>ГРУБ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</si>
  <si>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</si>
  <si>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</si>
  <si>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</si>
  <si>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</si>
  <si>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</si>
  <si>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</si>
  <si>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</si>
  <si>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</si>
  <si>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</si>
  <si>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</si>
  <si>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</si>
  <si>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</si>
  <si>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</si>
  <si>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</si>
  <si>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</si>
  <si>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</si>
  <si>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</si>
  <si>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Ляхов Денис</t>
  </si>
  <si>
    <t>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</si>
  <si>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</si>
  <si>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</si>
  <si>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</si>
  <si>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</si>
  <si>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</si>
  <si>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</si>
  <si>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"СДЮСШОР"</t>
  </si>
  <si>
    <t>Савин Кирилл</t>
  </si>
  <si>
    <t>=</t>
  </si>
  <si>
    <t>Самило Кирилл"К"</t>
  </si>
  <si>
    <t>Скоьа Максим"А"</t>
  </si>
  <si>
    <t>Копец Дима"А"</t>
  </si>
  <si>
    <t>Журенко Саша</t>
  </si>
  <si>
    <t>Бугрименко Ярослав</t>
  </si>
  <si>
    <t>Сидоренко Елисей</t>
  </si>
  <si>
    <t>Стефанзов Алекс</t>
  </si>
  <si>
    <t>Михалев Илья</t>
  </si>
  <si>
    <t>Повшар Глеб</t>
  </si>
  <si>
    <t>Санников Артем</t>
  </si>
  <si>
    <t>Виниченко Ден</t>
  </si>
  <si>
    <t>Набок Марк</t>
  </si>
  <si>
    <t>Тягно Дима</t>
  </si>
  <si>
    <t>Лапшин Саша</t>
  </si>
  <si>
    <t>Безсонов Артем</t>
  </si>
  <si>
    <t>Федоренко Дима</t>
  </si>
  <si>
    <t xml:space="preserve">Гол. тренер: </t>
  </si>
  <si>
    <t>Запорожченко Г.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</si>
  <si>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</si>
  <si>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</si>
  <si>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</si>
  <si>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</si>
  <si>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</si>
  <si>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</si>
  <si>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</si>
  <si>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</si>
  <si>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</si>
  <si>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</si>
  <si>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</si>
  <si>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</si>
  <si>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</si>
  <si>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</si>
  <si>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</si>
  <si>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</si>
  <si>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</si>
  <si>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</si>
  <si>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Пісарєва І</t>
  </si>
  <si>
    <t>Реєстратор"А"</t>
  </si>
  <si>
    <t>Кидки</t>
  </si>
  <si>
    <t>Реєстратор"Б"</t>
  </si>
  <si>
    <t>Суд. оштрафов.</t>
  </si>
  <si>
    <t>Сидоров В.</t>
  </si>
  <si>
    <t>Тайм-аут "А"</t>
  </si>
  <si>
    <t>Тайм-аут "Б"</t>
  </si>
  <si>
    <t>Лінійний суддя</t>
  </si>
  <si>
    <t>Верещагін Є.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</si>
  <si>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</si>
  <si>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</si>
  <si>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</si>
  <si>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</si>
  <si>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</si>
  <si>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</si>
  <si>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</si>
  <si>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</si>
  <si>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</si>
  <si>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</si>
  <si>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Чернобров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</si>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</sst>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9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1F497D"/>
      </left>
      <right style="hair">
        <color rgb="FF000000"/>
      </right>
    </border>
    <border>
      <left style="hair">
        <color rgb="FF1F497D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2" fillId="0" fontId="16" numFmtId="0" xfId="0" applyAlignment="1" applyBorder="1" applyFon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67" fillId="0" fontId="17" numFmtId="0" xfId="0" applyAlignment="1" applyBorder="1" applyFont="1">
      <alignment horizontal="left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187" fillId="0" fontId="7" numFmtId="0" xfId="0" applyBorder="1" applyFont="1"/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90" fillId="0" fontId="7" numFmtId="0" xfId="0" applyBorder="1" applyFont="1"/>
    <xf borderId="191" fillId="0" fontId="6" numFmtId="0" xfId="0" applyAlignment="1" applyBorder="1" applyFont="1">
      <alignment horizontal="left" vertical="center"/>
    </xf>
    <xf borderId="192" fillId="0" fontId="7" numFmtId="0" xfId="0" applyBorder="1" applyFont="1"/>
    <xf borderId="187" fillId="0" fontId="21" numFmtId="0" xfId="0" applyAlignment="1" applyBorder="1" applyFont="1">
      <alignment horizontal="left" vertical="center"/>
    </xf>
    <xf borderId="193" fillId="0" fontId="7" numFmtId="0" xfId="0" applyBorder="1" applyFont="1"/>
    <xf borderId="187" fillId="0" fontId="34" numFmtId="0" xfId="0" applyAlignment="1" applyBorder="1" applyFont="1">
      <alignment horizontal="left"/>
    </xf>
    <xf borderId="188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4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5" fillId="0" fontId="37" numFmtId="0" xfId="0" applyBorder="1" applyFont="1"/>
    <xf borderId="196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199" fillId="0" fontId="35" numFmtId="0" xfId="0" applyAlignment="1" applyBorder="1" applyFont="1">
      <alignment horizontal="left"/>
    </xf>
    <xf borderId="200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91" fillId="0" fontId="38" numFmtId="0" xfId="0" applyAlignment="1" applyBorder="1" applyFont="1">
      <alignment horizontal="left" vertical="center"/>
    </xf>
    <xf borderId="187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89" fillId="0" fontId="7" numFmtId="0" xfId="0" applyBorder="1" applyFont="1"/>
    <xf borderId="191" fillId="0" fontId="6" numFmtId="0" xfId="0" applyAlignment="1" applyBorder="1" applyFont="1">
      <alignment horizontal="left" shrinkToFit="0" vertical="center" wrapText="1"/>
    </xf>
    <xf borderId="201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2" fillId="0" fontId="35" numFmtId="0" xfId="0" applyAlignment="1" applyBorder="1" applyFont="1">
      <alignment horizontal="left"/>
    </xf>
    <xf borderId="195" fillId="0" fontId="35" numFmtId="0" xfId="0" applyAlignment="1" applyBorder="1" applyFont="1">
      <alignment horizontal="left"/>
    </xf>
    <xf borderId="203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201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7" fillId="0" fontId="21" numFmtId="0" xfId="0" applyAlignment="1" applyBorder="1" applyFont="1">
      <alignment horizontal="left" shrinkToFit="0" vertical="center" wrapText="1"/>
    </xf>
    <xf borderId="192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90" fillId="0" fontId="16" numFmtId="0" xfId="0" applyAlignment="1" applyBorder="1" applyFont="1">
      <alignment horizontal="left" vertical="center"/>
    </xf>
    <xf borderId="204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9" fillId="0" fontId="41" numFmtId="0" xfId="0" applyAlignment="1" applyBorder="1" applyFont="1">
      <alignment horizontal="left" vertical="center"/>
    </xf>
    <xf borderId="205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6" fillId="0" fontId="7" numFmtId="0" xfId="0" applyBorder="1" applyFont="1"/>
    <xf borderId="206" fillId="0" fontId="33" numFmtId="0" xfId="0" applyAlignment="1" applyBorder="1" applyFont="1">
      <alignment horizontal="center" vertical="center"/>
    </xf>
    <xf borderId="187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7" fillId="0" fontId="33" numFmtId="0" xfId="0" applyAlignment="1" applyBorder="1" applyFont="1">
      <alignment horizontal="center" vertical="center"/>
    </xf>
    <xf borderId="208" fillId="0" fontId="34" numFmtId="0" xfId="0" applyAlignment="1" applyBorder="1" applyFont="1">
      <alignment horizontal="left"/>
    </xf>
    <xf borderId="209" fillId="0" fontId="7" numFmtId="0" xfId="0" applyBorder="1" applyFont="1"/>
    <xf borderId="210" fillId="0" fontId="7" numFmtId="0" xfId="0" applyBorder="1" applyFont="1"/>
    <xf borderId="208" fillId="0" fontId="35" numFmtId="0" xfId="0" applyAlignment="1" applyBorder="1" applyFont="1">
      <alignment horizontal="left" shrinkToFit="0" vertical="center" wrapText="1"/>
    </xf>
    <xf borderId="211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2" fillId="0" fontId="7" numFmtId="0" xfId="0" applyBorder="1" applyFont="1"/>
    <xf borderId="213" fillId="0" fontId="7" numFmtId="0" xfId="0" applyBorder="1" applyFont="1"/>
    <xf borderId="214" fillId="0" fontId="7" numFmtId="0" xfId="0" applyBorder="1" applyFont="1"/>
    <xf borderId="215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6" fillId="5" fontId="48" numFmtId="0" xfId="0" applyAlignment="1" applyBorder="1" applyFont="1">
      <alignment horizontal="left" shrinkToFit="0" wrapText="1"/>
    </xf>
    <xf borderId="217" fillId="0" fontId="7" numFmtId="0" xfId="0" applyBorder="1" applyFont="1"/>
    <xf borderId="218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547838520"/>
        <c:axId val="943461977"/>
      </c:barChart>
      <c:catAx>
        <c:axId val="1547838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3461977"/>
      </c:catAx>
      <c:valAx>
        <c:axId val="94346197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478385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167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44275.0</v>
      </c>
      <c r="AF5" s="10"/>
      <c r="AG5" s="10"/>
      <c r="AH5" s="12"/>
      <c r="AI5" s="13" t="s">
        <v>5</v>
      </c>
      <c r="AJ5" s="10"/>
      <c r="AK5" s="10"/>
      <c r="AL5" s="10"/>
      <c r="AM5" s="15">
        <v>87.0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8</v>
      </c>
      <c r="S6" s="18"/>
      <c r="T6" s="18"/>
      <c r="U6" s="18"/>
      <c r="V6" s="18"/>
      <c r="W6" s="18"/>
      <c r="X6" s="18"/>
      <c r="Y6" s="18"/>
      <c r="Z6" s="22"/>
      <c r="AA6" s="23" t="s">
        <v>10</v>
      </c>
      <c r="AB6" s="18"/>
      <c r="AC6" s="18"/>
      <c r="AD6" s="18"/>
      <c r="AE6" s="24">
        <v>1700.0</v>
      </c>
      <c r="AF6" s="18"/>
      <c r="AG6" s="18"/>
      <c r="AH6" s="22"/>
      <c r="AI6" s="23" t="s">
        <v>11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12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13</v>
      </c>
      <c r="C8" s="30"/>
      <c r="D8" s="31" t="s">
        <v>14</v>
      </c>
      <c r="E8" s="32"/>
      <c r="F8" s="32"/>
      <c r="G8" s="32"/>
      <c r="H8" s="32"/>
      <c r="I8" s="32"/>
      <c r="J8" s="32"/>
      <c r="K8" s="33"/>
      <c r="L8" s="34" t="s">
        <v>15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16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17</v>
      </c>
      <c r="C9" s="41" t="s">
        <v>18</v>
      </c>
      <c r="D9" s="18"/>
      <c r="E9" s="18"/>
      <c r="F9" s="18"/>
      <c r="G9" s="18"/>
      <c r="H9" s="42"/>
      <c r="I9" s="43" t="s">
        <v>19</v>
      </c>
      <c r="J9" s="44" t="s">
        <v>20</v>
      </c>
      <c r="K9" s="45" t="s">
        <v>21</v>
      </c>
      <c r="L9" s="46" t="s">
        <v>17</v>
      </c>
      <c r="M9" s="47" t="s">
        <v>22</v>
      </c>
      <c r="N9" s="48"/>
      <c r="O9" s="49" t="s">
        <v>23</v>
      </c>
      <c r="P9" s="49" t="s">
        <v>24</v>
      </c>
      <c r="Q9" s="49" t="s">
        <v>25</v>
      </c>
      <c r="R9" s="45" t="s">
        <v>26</v>
      </c>
      <c r="S9" s="50" t="s">
        <v>27</v>
      </c>
      <c r="T9" s="18"/>
      <c r="U9" s="18"/>
      <c r="V9" s="18"/>
      <c r="W9" s="18"/>
      <c r="X9" s="22"/>
      <c r="Y9" s="51" t="s">
        <v>28</v>
      </c>
      <c r="Z9" s="52"/>
      <c r="AA9" s="52"/>
      <c r="AB9" s="52"/>
      <c r="AC9" s="52"/>
      <c r="AD9" s="53"/>
      <c r="AE9" s="51" t="s">
        <v>22</v>
      </c>
      <c r="AF9" s="48"/>
      <c r="AG9" s="49" t="s">
        <v>17</v>
      </c>
      <c r="AH9" s="49" t="s">
        <v>29</v>
      </c>
      <c r="AI9" s="50" t="s">
        <v>30</v>
      </c>
      <c r="AJ9" s="18"/>
      <c r="AK9" s="18"/>
      <c r="AL9" s="42"/>
      <c r="AM9" s="54" t="s">
        <v>31</v>
      </c>
      <c r="AN9" s="42"/>
      <c r="AO9" s="54" t="s">
        <v>32</v>
      </c>
      <c r="AP9" s="26"/>
      <c r="AR9" s="55"/>
      <c r="BB9" s="2"/>
    </row>
    <row r="10" ht="15.0" hidden="1" customHeight="1">
      <c r="B10" s="56" t="s">
        <v>33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34</v>
      </c>
      <c r="D11" s="71"/>
      <c r="E11" s="71"/>
      <c r="F11" s="71"/>
      <c r="G11" s="71"/>
      <c r="H11" s="71"/>
      <c r="I11" s="72"/>
      <c r="J11" s="73" t="s">
        <v>35</v>
      </c>
      <c r="K11" s="74" t="s">
        <v>36</v>
      </c>
      <c r="L11" s="75"/>
      <c r="M11" s="76"/>
      <c r="N11" s="77"/>
      <c r="O11" s="78"/>
      <c r="P11" s="78"/>
      <c r="Q11" s="78"/>
      <c r="R11" s="79"/>
      <c r="S11" s="80"/>
      <c r="T11" s="78"/>
      <c r="U11" s="78"/>
      <c r="V11" s="78"/>
      <c r="W11" s="78"/>
      <c r="X11" s="81"/>
      <c r="Y11" s="82"/>
      <c r="Z11" s="83"/>
      <c r="AA11" s="84"/>
      <c r="AB11" s="84"/>
      <c r="AC11" s="84"/>
      <c r="AD11" s="85"/>
      <c r="AE11" s="86">
        <v>323.0</v>
      </c>
      <c r="AF11" s="77"/>
      <c r="AG11" s="87">
        <v>17.0</v>
      </c>
      <c r="AH11" s="87">
        <v>2.0</v>
      </c>
      <c r="AI11" s="88" t="s">
        <v>37</v>
      </c>
      <c r="AL11" s="89"/>
      <c r="AM11" s="86">
        <v>323.0</v>
      </c>
      <c r="AN11" s="77"/>
      <c r="AO11" s="86">
        <v>523.0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88.0</v>
      </c>
      <c r="C12" s="70" t="s">
        <v>38</v>
      </c>
      <c r="D12" s="71"/>
      <c r="E12" s="71"/>
      <c r="F12" s="71"/>
      <c r="G12" s="71"/>
      <c r="H12" s="71"/>
      <c r="I12" s="72"/>
      <c r="J12" s="84" t="s">
        <v>35</v>
      </c>
      <c r="K12" s="92"/>
      <c r="L12" s="75"/>
      <c r="M12" s="76"/>
      <c r="N12" s="77"/>
      <c r="O12" s="83"/>
      <c r="P12" s="83"/>
      <c r="Q12" s="83"/>
      <c r="R12" s="93"/>
      <c r="S12" s="94"/>
      <c r="T12" s="83"/>
      <c r="U12" s="83"/>
      <c r="V12" s="83"/>
      <c r="W12" s="83"/>
      <c r="X12" s="85"/>
      <c r="Y12" s="82"/>
      <c r="Z12" s="83"/>
      <c r="AA12" s="84"/>
      <c r="AB12" s="84"/>
      <c r="AC12" s="84"/>
      <c r="AD12" s="85"/>
      <c r="AE12" s="86">
        <v>740.0</v>
      </c>
      <c r="AF12" s="77"/>
      <c r="AG12" s="95">
        <v>19.0</v>
      </c>
      <c r="AH12" s="96">
        <v>2.0</v>
      </c>
      <c r="AI12" s="97" t="s">
        <v>37</v>
      </c>
      <c r="AJ12" s="98"/>
      <c r="AK12" s="98"/>
      <c r="AL12" s="99"/>
      <c r="AM12" s="86">
        <v>740.0</v>
      </c>
      <c r="AN12" s="77"/>
      <c r="AO12" s="100">
        <v>940.0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2.0</v>
      </c>
      <c r="C13" s="70" t="s">
        <v>39</v>
      </c>
      <c r="D13" s="71"/>
      <c r="E13" s="71"/>
      <c r="F13" s="71"/>
      <c r="G13" s="71"/>
      <c r="H13" s="71"/>
      <c r="I13" s="72"/>
      <c r="J13" s="103" t="s">
        <v>40</v>
      </c>
      <c r="K13" s="104" t="s">
        <v>36</v>
      </c>
      <c r="L13" s="75"/>
      <c r="M13" s="76"/>
      <c r="N13" s="77"/>
      <c r="O13" s="105"/>
      <c r="P13" s="105"/>
      <c r="Q13" s="105"/>
      <c r="R13" s="93"/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86">
        <v>3806.0</v>
      </c>
      <c r="AF13" s="77"/>
      <c r="AG13" s="96">
        <v>20.0</v>
      </c>
      <c r="AH13" s="96">
        <v>2.0</v>
      </c>
      <c r="AI13" s="110" t="s">
        <v>41</v>
      </c>
      <c r="AJ13" s="111"/>
      <c r="AK13" s="111"/>
      <c r="AL13" s="112"/>
      <c r="AM13" s="86">
        <v>3806.0</v>
      </c>
      <c r="AN13" s="77"/>
      <c r="AO13" s="100">
        <v>4006.0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3.0</v>
      </c>
      <c r="C14" s="115" t="s">
        <v>42</v>
      </c>
      <c r="D14" s="71"/>
      <c r="E14" s="71"/>
      <c r="F14" s="71"/>
      <c r="G14" s="71"/>
      <c r="H14" s="71"/>
      <c r="I14" s="72"/>
      <c r="J14" s="103" t="s">
        <v>40</v>
      </c>
      <c r="K14" s="104" t="s">
        <v>36</v>
      </c>
      <c r="L14" s="75"/>
      <c r="M14" s="76"/>
      <c r="N14" s="77"/>
      <c r="O14" s="105"/>
      <c r="P14" s="105"/>
      <c r="Q14" s="105"/>
      <c r="R14" s="93"/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86">
        <v>4138.0</v>
      </c>
      <c r="AF14" s="77"/>
      <c r="AG14" s="96">
        <v>14.0</v>
      </c>
      <c r="AH14" s="96">
        <v>2.0</v>
      </c>
      <c r="AI14" s="110" t="s">
        <v>43</v>
      </c>
      <c r="AJ14" s="111"/>
      <c r="AK14" s="111"/>
      <c r="AL14" s="112"/>
      <c r="AM14" s="86">
        <v>4138.0</v>
      </c>
      <c r="AN14" s="77"/>
      <c r="AO14" s="100">
        <v>4338.0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5.0</v>
      </c>
      <c r="C15" s="115" t="s">
        <v>44</v>
      </c>
      <c r="D15" s="71"/>
      <c r="E15" s="71"/>
      <c r="F15" s="71"/>
      <c r="G15" s="71"/>
      <c r="H15" s="71"/>
      <c r="I15" s="72"/>
      <c r="J15" s="103" t="s">
        <v>40</v>
      </c>
      <c r="K15" s="104" t="s">
        <v>36</v>
      </c>
      <c r="L15" s="75"/>
      <c r="M15" s="76"/>
      <c r="N15" s="77"/>
      <c r="O15" s="105"/>
      <c r="P15" s="105"/>
      <c r="Q15" s="105"/>
      <c r="R15" s="93"/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76"/>
      <c r="AF15" s="77"/>
      <c r="AG15" s="105"/>
      <c r="AH15" s="105"/>
      <c r="AI15" s="108"/>
      <c r="AJ15" s="98"/>
      <c r="AK15" s="98"/>
      <c r="AL15" s="116"/>
      <c r="AM15" s="76"/>
      <c r="AN15" s="77"/>
      <c r="AO15" s="76"/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8.0</v>
      </c>
      <c r="C16" s="70" t="s">
        <v>45</v>
      </c>
      <c r="D16" s="71"/>
      <c r="E16" s="71"/>
      <c r="F16" s="71"/>
      <c r="G16" s="71"/>
      <c r="H16" s="71"/>
      <c r="I16" s="72"/>
      <c r="J16" s="103" t="s">
        <v>46</v>
      </c>
      <c r="K16" s="104" t="s">
        <v>36</v>
      </c>
      <c r="L16" s="75"/>
      <c r="M16" s="76"/>
      <c r="N16" s="77"/>
      <c r="O16" s="105"/>
      <c r="P16" s="105"/>
      <c r="Q16" s="105"/>
      <c r="R16" s="93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76"/>
      <c r="AF16" s="77"/>
      <c r="AG16" s="105"/>
      <c r="AH16" s="105"/>
      <c r="AI16" s="108"/>
      <c r="AJ16" s="98"/>
      <c r="AK16" s="98"/>
      <c r="AL16" s="116"/>
      <c r="AM16" s="76"/>
      <c r="AN16" s="77"/>
      <c r="AO16" s="76"/>
      <c r="AP16" s="90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9.0</v>
      </c>
      <c r="C17" s="115" t="s">
        <v>47</v>
      </c>
      <c r="D17" s="71"/>
      <c r="E17" s="71"/>
      <c r="F17" s="71"/>
      <c r="G17" s="71"/>
      <c r="H17" s="71"/>
      <c r="I17" s="72"/>
      <c r="J17" s="103" t="s">
        <v>40</v>
      </c>
      <c r="K17" s="104" t="s">
        <v>36</v>
      </c>
      <c r="L17" s="75"/>
      <c r="M17" s="76"/>
      <c r="N17" s="77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76"/>
      <c r="AF17" s="77"/>
      <c r="AG17" s="117"/>
      <c r="AH17" s="105"/>
      <c r="AI17" s="118"/>
      <c r="AJ17" s="98"/>
      <c r="AK17" s="98"/>
      <c r="AL17" s="119"/>
      <c r="AM17" s="76"/>
      <c r="AN17" s="77"/>
      <c r="AO17" s="76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10.0</v>
      </c>
      <c r="C18" s="115" t="s">
        <v>48</v>
      </c>
      <c r="D18" s="71"/>
      <c r="E18" s="71"/>
      <c r="F18" s="71"/>
      <c r="G18" s="71"/>
      <c r="H18" s="71"/>
      <c r="I18" s="72"/>
      <c r="J18" s="103" t="s">
        <v>40</v>
      </c>
      <c r="K18" s="104" t="s">
        <v>36</v>
      </c>
      <c r="L18" s="75"/>
      <c r="M18" s="76"/>
      <c r="N18" s="77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76"/>
      <c r="AF18" s="77"/>
      <c r="AG18" s="105"/>
      <c r="AH18" s="105"/>
      <c r="AI18" s="118"/>
      <c r="AJ18" s="98"/>
      <c r="AK18" s="98"/>
      <c r="AL18" s="119"/>
      <c r="AM18" s="76"/>
      <c r="AN18" s="77"/>
      <c r="AO18" s="76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12.0</v>
      </c>
      <c r="C19" s="115" t="s">
        <v>49</v>
      </c>
      <c r="D19" s="71"/>
      <c r="E19" s="71"/>
      <c r="F19" s="71"/>
      <c r="G19" s="71"/>
      <c r="H19" s="71"/>
      <c r="I19" s="72"/>
      <c r="J19" s="103" t="s">
        <v>40</v>
      </c>
      <c r="K19" s="104" t="s">
        <v>36</v>
      </c>
      <c r="L19" s="75"/>
      <c r="M19" s="76"/>
      <c r="N19" s="77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76"/>
      <c r="AF19" s="77"/>
      <c r="AG19" s="105"/>
      <c r="AH19" s="105"/>
      <c r="AI19" s="120"/>
      <c r="AJ19" s="121"/>
      <c r="AK19" s="121"/>
      <c r="AL19" s="122"/>
      <c r="AM19" s="76"/>
      <c r="AN19" s="77"/>
      <c r="AO19" s="76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13.0</v>
      </c>
      <c r="C20" s="115" t="s">
        <v>50</v>
      </c>
      <c r="D20" s="71"/>
      <c r="E20" s="71"/>
      <c r="F20" s="71"/>
      <c r="G20" s="71"/>
      <c r="H20" s="71"/>
      <c r="I20" s="72"/>
      <c r="J20" s="103" t="s">
        <v>40</v>
      </c>
      <c r="K20" s="104" t="s">
        <v>36</v>
      </c>
      <c r="L20" s="75"/>
      <c r="M20" s="76"/>
      <c r="N20" s="77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76"/>
      <c r="AF20" s="77"/>
      <c r="AG20" s="105"/>
      <c r="AH20" s="105"/>
      <c r="AI20" s="123"/>
      <c r="AJ20" s="111"/>
      <c r="AK20" s="111"/>
      <c r="AL20" s="124"/>
      <c r="AM20" s="76"/>
      <c r="AN20" s="77"/>
      <c r="AO20" s="76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14.0</v>
      </c>
      <c r="C21" s="115" t="s">
        <v>51</v>
      </c>
      <c r="D21" s="71"/>
      <c r="E21" s="71"/>
      <c r="F21" s="71"/>
      <c r="G21" s="71"/>
      <c r="H21" s="71"/>
      <c r="I21" s="72"/>
      <c r="J21" s="103" t="s">
        <v>40</v>
      </c>
      <c r="K21" s="104" t="s">
        <v>36</v>
      </c>
      <c r="L21" s="75"/>
      <c r="M21" s="76"/>
      <c r="N21" s="77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76"/>
      <c r="AF21" s="77"/>
      <c r="AG21" s="105"/>
      <c r="AH21" s="96"/>
      <c r="AI21" s="108"/>
      <c r="AJ21" s="98"/>
      <c r="AK21" s="98"/>
      <c r="AL21" s="119"/>
      <c r="AM21" s="76"/>
      <c r="AN21" s="77"/>
      <c r="AO21" s="76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15.0</v>
      </c>
      <c r="C22" s="70" t="s">
        <v>52</v>
      </c>
      <c r="D22" s="71"/>
      <c r="E22" s="71"/>
      <c r="F22" s="71"/>
      <c r="G22" s="71"/>
      <c r="H22" s="71"/>
      <c r="I22" s="72"/>
      <c r="J22" s="103" t="s">
        <v>46</v>
      </c>
      <c r="K22" s="104" t="s">
        <v>36</v>
      </c>
      <c r="L22" s="75"/>
      <c r="M22" s="76"/>
      <c r="N22" s="77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5"/>
      <c r="AF22" s="119"/>
      <c r="AG22" s="83"/>
      <c r="AH22" s="105"/>
      <c r="AI22" s="108"/>
      <c r="AJ22" s="98"/>
      <c r="AK22" s="98"/>
      <c r="AL22" s="119"/>
      <c r="AM22" s="76"/>
      <c r="AN22" s="77"/>
      <c r="AO22" s="76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16.0</v>
      </c>
      <c r="C23" s="70" t="s">
        <v>53</v>
      </c>
      <c r="D23" s="71"/>
      <c r="E23" s="71"/>
      <c r="F23" s="71"/>
      <c r="G23" s="71"/>
      <c r="H23" s="71"/>
      <c r="I23" s="72"/>
      <c r="J23" s="103" t="s">
        <v>46</v>
      </c>
      <c r="K23" s="74" t="s">
        <v>36</v>
      </c>
      <c r="L23" s="75"/>
      <c r="M23" s="76"/>
      <c r="N23" s="77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76"/>
      <c r="AF23" s="77"/>
      <c r="AG23" s="126"/>
      <c r="AH23" s="105"/>
      <c r="AI23" s="108"/>
      <c r="AJ23" s="98"/>
      <c r="AK23" s="98"/>
      <c r="AL23" s="119"/>
      <c r="AM23" s="76"/>
      <c r="AN23" s="77"/>
      <c r="AO23" s="76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17.0</v>
      </c>
      <c r="C24" s="70" t="s">
        <v>54</v>
      </c>
      <c r="D24" s="71"/>
      <c r="E24" s="71"/>
      <c r="F24" s="71"/>
      <c r="G24" s="71"/>
      <c r="H24" s="71"/>
      <c r="I24" s="72"/>
      <c r="J24" s="103" t="s">
        <v>46</v>
      </c>
      <c r="K24" s="74" t="s">
        <v>36</v>
      </c>
      <c r="L24" s="75"/>
      <c r="M24" s="76"/>
      <c r="N24" s="77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76"/>
      <c r="AF24" s="77"/>
      <c r="AG24" s="105"/>
      <c r="AH24" s="105"/>
      <c r="AI24" s="108"/>
      <c r="AJ24" s="98"/>
      <c r="AK24" s="98"/>
      <c r="AL24" s="119"/>
      <c r="AM24" s="76"/>
      <c r="AN24" s="77"/>
      <c r="AO24" s="76"/>
      <c r="AP24" s="90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02">
        <v>18.0</v>
      </c>
      <c r="C25" s="70" t="s">
        <v>55</v>
      </c>
      <c r="D25" s="71"/>
      <c r="E25" s="71"/>
      <c r="F25" s="71"/>
      <c r="G25" s="71"/>
      <c r="H25" s="71"/>
      <c r="I25" s="72"/>
      <c r="J25" s="103" t="s">
        <v>46</v>
      </c>
      <c r="K25" s="74" t="s">
        <v>36</v>
      </c>
      <c r="L25" s="75"/>
      <c r="M25" s="76"/>
      <c r="N25" s="77"/>
      <c r="O25" s="83"/>
      <c r="P25" s="83"/>
      <c r="Q25" s="105"/>
      <c r="R25" s="93"/>
      <c r="S25" s="94"/>
      <c r="T25" s="83"/>
      <c r="U25" s="83"/>
      <c r="V25" s="83"/>
      <c r="W25" s="83"/>
      <c r="X25" s="85"/>
      <c r="Y25" s="82"/>
      <c r="Z25" s="83"/>
      <c r="AA25" s="84"/>
      <c r="AB25" s="84"/>
      <c r="AC25" s="84"/>
      <c r="AD25" s="85"/>
      <c r="AE25" s="76"/>
      <c r="AF25" s="77"/>
      <c r="AG25" s="83"/>
      <c r="AH25" s="105"/>
      <c r="AI25" s="108"/>
      <c r="AJ25" s="98"/>
      <c r="AK25" s="98"/>
      <c r="AL25" s="119"/>
      <c r="AM25" s="76"/>
      <c r="AN25" s="77"/>
      <c r="AO25" s="76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91">
        <v>19.0</v>
      </c>
      <c r="C26" s="70" t="s">
        <v>56</v>
      </c>
      <c r="D26" s="71"/>
      <c r="E26" s="71"/>
      <c r="F26" s="71"/>
      <c r="G26" s="71"/>
      <c r="H26" s="71"/>
      <c r="I26" s="72"/>
      <c r="J26" s="103" t="s">
        <v>40</v>
      </c>
      <c r="K26" s="74" t="s">
        <v>36</v>
      </c>
      <c r="L26" s="75"/>
      <c r="M26" s="76"/>
      <c r="N26" s="77"/>
      <c r="O26" s="83"/>
      <c r="P26" s="83"/>
      <c r="Q26" s="83"/>
      <c r="R26" s="93"/>
      <c r="S26" s="94"/>
      <c r="T26" s="83"/>
      <c r="U26" s="83"/>
      <c r="V26" s="83"/>
      <c r="W26" s="83"/>
      <c r="X26" s="85"/>
      <c r="Y26" s="82"/>
      <c r="Z26" s="83"/>
      <c r="AA26" s="84"/>
      <c r="AB26" s="84"/>
      <c r="AC26" s="84"/>
      <c r="AD26" s="85"/>
      <c r="AE26" s="76"/>
      <c r="AF26" s="77"/>
      <c r="AG26" s="83"/>
      <c r="AH26" s="105"/>
      <c r="AI26" s="108"/>
      <c r="AJ26" s="98"/>
      <c r="AK26" s="98"/>
      <c r="AL26" s="119"/>
      <c r="AM26" s="76"/>
      <c r="AN26" s="77"/>
      <c r="AO26" s="76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20.0</v>
      </c>
      <c r="C27" s="70" t="s">
        <v>57</v>
      </c>
      <c r="D27" s="71"/>
      <c r="E27" s="71"/>
      <c r="F27" s="71"/>
      <c r="G27" s="71"/>
      <c r="H27" s="71"/>
      <c r="I27" s="72"/>
      <c r="J27" s="96" t="s">
        <v>40</v>
      </c>
      <c r="K27" s="74" t="s">
        <v>36</v>
      </c>
      <c r="L27" s="75"/>
      <c r="M27" s="76"/>
      <c r="N27" s="77"/>
      <c r="O27" s="83"/>
      <c r="P27" s="83"/>
      <c r="Q27" s="83"/>
      <c r="R27" s="93"/>
      <c r="S27" s="94"/>
      <c r="T27" s="83"/>
      <c r="U27" s="83"/>
      <c r="V27" s="83"/>
      <c r="W27" s="83"/>
      <c r="X27" s="85"/>
      <c r="Y27" s="82"/>
      <c r="Z27" s="83"/>
      <c r="AA27" s="84"/>
      <c r="AB27" s="84"/>
      <c r="AC27" s="105"/>
      <c r="AD27" s="85"/>
      <c r="AE27" s="76"/>
      <c r="AF27" s="77"/>
      <c r="AG27" s="105"/>
      <c r="AH27" s="105"/>
      <c r="AI27" s="108"/>
      <c r="AJ27" s="98"/>
      <c r="AK27" s="98"/>
      <c r="AL27" s="119"/>
      <c r="AM27" s="76"/>
      <c r="AN27" s="77"/>
      <c r="AO27" s="76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02">
        <v>21.0</v>
      </c>
      <c r="C28" s="70" t="s">
        <v>58</v>
      </c>
      <c r="D28" s="71"/>
      <c r="E28" s="71"/>
      <c r="F28" s="71"/>
      <c r="G28" s="71"/>
      <c r="H28" s="71"/>
      <c r="I28" s="72"/>
      <c r="J28" s="95" t="s">
        <v>40</v>
      </c>
      <c r="K28" s="74" t="s">
        <v>36</v>
      </c>
      <c r="L28" s="75"/>
      <c r="M28" s="76"/>
      <c r="N28" s="77"/>
      <c r="O28" s="83"/>
      <c r="P28" s="83"/>
      <c r="Q28" s="83"/>
      <c r="R28" s="93"/>
      <c r="S28" s="94"/>
      <c r="T28" s="83"/>
      <c r="U28" s="83"/>
      <c r="V28" s="83"/>
      <c r="W28" s="83"/>
      <c r="X28" s="85"/>
      <c r="Y28" s="106"/>
      <c r="Z28" s="84"/>
      <c r="AA28" s="84"/>
      <c r="AB28" s="105"/>
      <c r="AC28" s="83"/>
      <c r="AD28" s="85"/>
      <c r="AE28" s="76"/>
      <c r="AF28" s="77"/>
      <c r="AG28" s="83"/>
      <c r="AH28" s="105"/>
      <c r="AI28" s="108"/>
      <c r="AJ28" s="98"/>
      <c r="AK28" s="98"/>
      <c r="AL28" s="119"/>
      <c r="AM28" s="76"/>
      <c r="AN28" s="77"/>
      <c r="AO28" s="76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02">
        <v>22.0</v>
      </c>
      <c r="C29" s="70" t="s">
        <v>59</v>
      </c>
      <c r="D29" s="71"/>
      <c r="E29" s="71"/>
      <c r="F29" s="71"/>
      <c r="G29" s="71"/>
      <c r="H29" s="71"/>
      <c r="I29" s="72"/>
      <c r="J29" s="95" t="s">
        <v>46</v>
      </c>
      <c r="K29" s="74" t="s">
        <v>36</v>
      </c>
      <c r="L29" s="75"/>
      <c r="M29" s="76"/>
      <c r="N29" s="77"/>
      <c r="O29" s="83"/>
      <c r="P29" s="83"/>
      <c r="Q29" s="83"/>
      <c r="R29" s="93"/>
      <c r="S29" s="94"/>
      <c r="T29" s="83"/>
      <c r="U29" s="83"/>
      <c r="V29" s="83"/>
      <c r="W29" s="83"/>
      <c r="X29" s="85"/>
      <c r="Y29" s="94"/>
      <c r="Z29" s="84"/>
      <c r="AA29" s="84"/>
      <c r="AB29" s="83"/>
      <c r="AC29" s="83"/>
      <c r="AD29" s="85"/>
      <c r="AE29" s="76"/>
      <c r="AF29" s="77"/>
      <c r="AG29" s="83"/>
      <c r="AH29" s="105"/>
      <c r="AI29" s="108"/>
      <c r="AJ29" s="98"/>
      <c r="AK29" s="98"/>
      <c r="AL29" s="119"/>
      <c r="AM29" s="76"/>
      <c r="AN29" s="77"/>
      <c r="AO29" s="76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02">
        <v>23.0</v>
      </c>
      <c r="C30" s="70" t="s">
        <v>60</v>
      </c>
      <c r="D30" s="71"/>
      <c r="E30" s="71"/>
      <c r="F30" s="71"/>
      <c r="G30" s="71"/>
      <c r="H30" s="71"/>
      <c r="I30" s="72"/>
      <c r="J30" s="95" t="s">
        <v>40</v>
      </c>
      <c r="K30" s="74" t="s">
        <v>36</v>
      </c>
      <c r="L30" s="75"/>
      <c r="M30" s="76"/>
      <c r="N30" s="77"/>
      <c r="O30" s="83"/>
      <c r="P30" s="83"/>
      <c r="Q30" s="83"/>
      <c r="R30" s="93"/>
      <c r="S30" s="94"/>
      <c r="T30" s="83"/>
      <c r="U30" s="83"/>
      <c r="V30" s="83"/>
      <c r="W30" s="83"/>
      <c r="X30" s="85"/>
      <c r="Y30" s="94"/>
      <c r="Z30" s="84"/>
      <c r="AA30" s="105"/>
      <c r="AB30" s="83"/>
      <c r="AC30" s="83"/>
      <c r="AD30" s="85"/>
      <c r="AE30" s="76"/>
      <c r="AF30" s="77"/>
      <c r="AG30" s="83"/>
      <c r="AH30" s="105"/>
      <c r="AI30" s="108"/>
      <c r="AJ30" s="98"/>
      <c r="AK30" s="98"/>
      <c r="AL30" s="119"/>
      <c r="AM30" s="76"/>
      <c r="AN30" s="77"/>
      <c r="AO30" s="76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02">
        <v>24.0</v>
      </c>
      <c r="C31" s="70" t="s">
        <v>61</v>
      </c>
      <c r="D31" s="71"/>
      <c r="E31" s="71"/>
      <c r="F31" s="71"/>
      <c r="G31" s="71"/>
      <c r="H31" s="71"/>
      <c r="I31" s="72"/>
      <c r="J31" s="95" t="s">
        <v>46</v>
      </c>
      <c r="K31" s="74" t="s">
        <v>36</v>
      </c>
      <c r="L31" s="75"/>
      <c r="M31" s="76"/>
      <c r="N31" s="77"/>
      <c r="O31" s="83"/>
      <c r="P31" s="83"/>
      <c r="Q31" s="83"/>
      <c r="R31" s="93"/>
      <c r="S31" s="94"/>
      <c r="T31" s="83"/>
      <c r="U31" s="83"/>
      <c r="V31" s="83"/>
      <c r="W31" s="83"/>
      <c r="X31" s="85"/>
      <c r="Y31" s="94"/>
      <c r="Z31" s="84"/>
      <c r="AA31" s="83"/>
      <c r="AB31" s="83"/>
      <c r="AC31" s="83"/>
      <c r="AD31" s="85"/>
      <c r="AE31" s="76"/>
      <c r="AF31" s="77"/>
      <c r="AG31" s="83"/>
      <c r="AH31" s="105"/>
      <c r="AI31" s="108"/>
      <c r="AJ31" s="98"/>
      <c r="AK31" s="98"/>
      <c r="AL31" s="119"/>
      <c r="AM31" s="76"/>
      <c r="AN31" s="77"/>
      <c r="AO31" s="76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27"/>
      <c r="C32" s="128"/>
      <c r="D32" s="129"/>
      <c r="E32" s="129"/>
      <c r="F32" s="129"/>
      <c r="G32" s="71"/>
      <c r="H32" s="71"/>
      <c r="I32" s="72"/>
      <c r="J32" s="84"/>
      <c r="K32" s="130"/>
      <c r="L32" s="75"/>
      <c r="M32" s="131"/>
      <c r="N32" s="132"/>
      <c r="O32" s="133"/>
      <c r="P32" s="133"/>
      <c r="Q32" s="133"/>
      <c r="R32" s="134"/>
      <c r="S32" s="135"/>
      <c r="T32" s="133"/>
      <c r="U32" s="133"/>
      <c r="V32" s="133"/>
      <c r="W32" s="133"/>
      <c r="X32" s="136"/>
      <c r="Y32" s="135"/>
      <c r="Z32" s="137"/>
      <c r="AA32" s="133"/>
      <c r="AB32" s="133"/>
      <c r="AC32" s="133"/>
      <c r="AD32" s="136"/>
      <c r="AE32" s="131"/>
      <c r="AF32" s="132"/>
      <c r="AG32" s="133"/>
      <c r="AH32" s="133"/>
      <c r="AI32" s="138"/>
      <c r="AJ32" s="20"/>
      <c r="AK32" s="20"/>
      <c r="AL32" s="132"/>
      <c r="AM32" s="131"/>
      <c r="AN32" s="132"/>
      <c r="AO32" s="131"/>
      <c r="AP32" s="139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0"/>
      <c r="B33" s="141" t="s">
        <v>62</v>
      </c>
      <c r="C33" s="142" t="s">
        <v>63</v>
      </c>
      <c r="D33" s="143"/>
      <c r="E33" s="143"/>
      <c r="F33" s="143"/>
      <c r="G33" s="144" t="s">
        <v>64</v>
      </c>
      <c r="H33" s="145"/>
      <c r="I33" s="145"/>
      <c r="J33" s="145"/>
      <c r="K33" s="145"/>
      <c r="L33" s="146"/>
      <c r="M33" s="147" t="s">
        <v>65</v>
      </c>
      <c r="N33" s="143"/>
      <c r="O33" s="143"/>
      <c r="P33" s="148"/>
      <c r="Q33" s="143"/>
      <c r="R33" s="143"/>
      <c r="S33" s="143"/>
      <c r="T33" s="143"/>
      <c r="U33" s="143"/>
      <c r="V33" s="149" t="s">
        <v>66</v>
      </c>
      <c r="W33" s="145"/>
      <c r="X33" s="145"/>
      <c r="Y33" s="145"/>
      <c r="Z33" s="145"/>
      <c r="AA33" s="150"/>
      <c r="AB33" s="145"/>
      <c r="AC33" s="145"/>
      <c r="AD33" s="145"/>
      <c r="AE33" s="145"/>
      <c r="AF33" s="151"/>
      <c r="AG33" s="152" t="s">
        <v>67</v>
      </c>
      <c r="AH33" s="143"/>
      <c r="AI33" s="143"/>
      <c r="AJ33" s="153"/>
      <c r="AK33" s="143"/>
      <c r="AL33" s="143"/>
      <c r="AM33" s="143"/>
      <c r="AN33" s="143"/>
      <c r="AO33" s="143"/>
      <c r="AP33" s="154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</row>
    <row r="34" ht="5.25" customHeight="1">
      <c r="A34" s="156"/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9"/>
      <c r="AQ34" s="2"/>
    </row>
    <row r="35" ht="14.25" customHeight="1">
      <c r="A35" s="156"/>
      <c r="B35" s="160" t="s">
        <v>68</v>
      </c>
      <c r="C35" s="161"/>
      <c r="D35" s="162" t="s">
        <v>69</v>
      </c>
      <c r="E35" s="52"/>
      <c r="F35" s="52"/>
      <c r="G35" s="52"/>
      <c r="H35" s="52"/>
      <c r="I35" s="52"/>
      <c r="J35" s="52"/>
      <c r="K35" s="53"/>
      <c r="L35" s="163" t="s">
        <v>15</v>
      </c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5"/>
      <c r="AE35" s="166"/>
      <c r="AF35" s="167" t="s">
        <v>16</v>
      </c>
      <c r="AG35" s="168"/>
      <c r="AH35" s="168"/>
      <c r="AI35" s="168"/>
      <c r="AJ35" s="168"/>
      <c r="AK35" s="168"/>
      <c r="AL35" s="168"/>
      <c r="AM35" s="168"/>
      <c r="AN35" s="168"/>
      <c r="AO35" s="168"/>
      <c r="AP35" s="169"/>
    </row>
    <row r="36" ht="15.0" customHeight="1">
      <c r="A36" s="156"/>
      <c r="B36" s="170" t="s">
        <v>17</v>
      </c>
      <c r="C36" s="171" t="s">
        <v>18</v>
      </c>
      <c r="D36" s="172"/>
      <c r="E36" s="172"/>
      <c r="F36" s="172"/>
      <c r="G36" s="172"/>
      <c r="H36" s="173"/>
      <c r="I36" s="174" t="s">
        <v>19</v>
      </c>
      <c r="J36" s="175" t="s">
        <v>20</v>
      </c>
      <c r="K36" s="176" t="s">
        <v>21</v>
      </c>
      <c r="L36" s="177" t="s">
        <v>17</v>
      </c>
      <c r="M36" s="178" t="s">
        <v>22</v>
      </c>
      <c r="N36" s="179"/>
      <c r="O36" s="175" t="s">
        <v>23</v>
      </c>
      <c r="P36" s="180" t="s">
        <v>24</v>
      </c>
      <c r="Q36" s="175" t="s">
        <v>25</v>
      </c>
      <c r="R36" s="176" t="s">
        <v>26</v>
      </c>
      <c r="S36" s="181" t="s">
        <v>28</v>
      </c>
      <c r="T36" s="172"/>
      <c r="U36" s="172"/>
      <c r="V36" s="172"/>
      <c r="W36" s="172"/>
      <c r="X36" s="182"/>
      <c r="Y36" s="181" t="s">
        <v>27</v>
      </c>
      <c r="Z36" s="172"/>
      <c r="AA36" s="172"/>
      <c r="AB36" s="172"/>
      <c r="AC36" s="172"/>
      <c r="AD36" s="183"/>
      <c r="AE36" s="184" t="s">
        <v>22</v>
      </c>
      <c r="AF36" s="179"/>
      <c r="AG36" s="180" t="s">
        <v>17</v>
      </c>
      <c r="AH36" s="180" t="s">
        <v>29</v>
      </c>
      <c r="AI36" s="181" t="s">
        <v>30</v>
      </c>
      <c r="AJ36" s="172"/>
      <c r="AK36" s="172"/>
      <c r="AL36" s="173"/>
      <c r="AM36" s="185" t="s">
        <v>31</v>
      </c>
      <c r="AN36" s="173"/>
      <c r="AO36" s="185" t="s">
        <v>32</v>
      </c>
      <c r="AP36" s="186"/>
    </row>
    <row r="37" ht="15.0" hidden="1" customHeight="1">
      <c r="A37" s="156"/>
      <c r="B37" s="56" t="s">
        <v>33</v>
      </c>
      <c r="C37" s="57"/>
      <c r="D37" s="57"/>
      <c r="E37" s="57"/>
      <c r="F37" s="57"/>
      <c r="G37" s="57"/>
      <c r="H37" s="57"/>
      <c r="I37" s="187"/>
      <c r="J37" s="188"/>
      <c r="K37" s="60"/>
      <c r="L37" s="61"/>
      <c r="M37" s="62"/>
      <c r="N37" s="63"/>
      <c r="O37" s="188"/>
      <c r="P37" s="63"/>
      <c r="Q37" s="188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9"/>
      <c r="AE37" s="190"/>
      <c r="AF37" s="63"/>
      <c r="AG37" s="63"/>
      <c r="AH37" s="63"/>
      <c r="AI37" s="65"/>
      <c r="AJ37" s="65"/>
      <c r="AK37" s="65"/>
      <c r="AL37" s="191"/>
      <c r="AM37" s="65"/>
      <c r="AN37" s="65"/>
      <c r="AO37" s="65"/>
      <c r="AP37" s="67"/>
    </row>
    <row r="38" ht="15.0" customHeight="1">
      <c r="A38" s="156"/>
      <c r="B38" s="69">
        <v>1.0</v>
      </c>
      <c r="C38" s="115" t="s">
        <v>70</v>
      </c>
      <c r="D38" s="71"/>
      <c r="E38" s="71"/>
      <c r="F38" s="71"/>
      <c r="G38" s="71"/>
      <c r="H38" s="71"/>
      <c r="I38" s="72"/>
      <c r="J38" s="78" t="s">
        <v>35</v>
      </c>
      <c r="K38" s="192" t="s">
        <v>36</v>
      </c>
      <c r="L38" s="193">
        <v>1.0</v>
      </c>
      <c r="M38" s="86">
        <v>957.0</v>
      </c>
      <c r="N38" s="77"/>
      <c r="O38" s="87">
        <v>76.0</v>
      </c>
      <c r="P38" s="73"/>
      <c r="Q38" s="78"/>
      <c r="R38" s="194" t="s">
        <v>71</v>
      </c>
      <c r="S38" s="80"/>
      <c r="T38" s="73"/>
      <c r="U38" s="73"/>
      <c r="V38" s="73"/>
      <c r="W38" s="73"/>
      <c r="X38" s="81"/>
      <c r="Y38" s="80"/>
      <c r="Z38" s="73"/>
      <c r="AA38" s="73"/>
      <c r="AB38" s="73"/>
      <c r="AC38" s="73"/>
      <c r="AD38" s="195"/>
      <c r="AE38" s="86">
        <v>205.0</v>
      </c>
      <c r="AF38" s="77"/>
      <c r="AG38" s="87">
        <v>24.0</v>
      </c>
      <c r="AH38" s="87">
        <v>2.0</v>
      </c>
      <c r="AI38" s="196" t="s">
        <v>41</v>
      </c>
      <c r="AJ38" s="197"/>
      <c r="AK38" s="197"/>
      <c r="AL38" s="198"/>
      <c r="AM38" s="86">
        <v>205.0</v>
      </c>
      <c r="AN38" s="77"/>
      <c r="AO38" s="86">
        <v>405.0</v>
      </c>
      <c r="AP38" s="90"/>
      <c r="AQ38" s="2"/>
    </row>
    <row r="39" ht="15.0" customHeight="1">
      <c r="A39" s="156"/>
      <c r="B39" s="199"/>
      <c r="C39" s="200"/>
      <c r="D39" s="71"/>
      <c r="E39" s="71"/>
      <c r="F39" s="71"/>
      <c r="G39" s="71"/>
      <c r="H39" s="71"/>
      <c r="I39" s="72"/>
      <c r="J39" s="105" t="s">
        <v>35</v>
      </c>
      <c r="K39" s="201"/>
      <c r="L39" s="193">
        <v>2.0</v>
      </c>
      <c r="M39" s="86">
        <v>3743.0</v>
      </c>
      <c r="N39" s="77"/>
      <c r="O39" s="96">
        <v>13.0</v>
      </c>
      <c r="P39" s="103">
        <v>82.0</v>
      </c>
      <c r="Q39" s="105"/>
      <c r="R39" s="202" t="s">
        <v>71</v>
      </c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203"/>
      <c r="AE39" s="86">
        <v>1747.0</v>
      </c>
      <c r="AF39" s="77"/>
      <c r="AG39" s="96">
        <v>87.0</v>
      </c>
      <c r="AH39" s="96">
        <v>2.0</v>
      </c>
      <c r="AI39" s="97" t="s">
        <v>37</v>
      </c>
      <c r="AJ39" s="98"/>
      <c r="AK39" s="98"/>
      <c r="AL39" s="99"/>
      <c r="AM39" s="86">
        <v>1747.0</v>
      </c>
      <c r="AN39" s="77"/>
      <c r="AO39" s="100">
        <v>1947.0</v>
      </c>
      <c r="AP39" s="101"/>
    </row>
    <row r="40" ht="15.0" customHeight="1">
      <c r="A40" s="156"/>
      <c r="B40" s="102">
        <v>24.0</v>
      </c>
      <c r="C40" s="115" t="s">
        <v>72</v>
      </c>
      <c r="D40" s="71"/>
      <c r="E40" s="71"/>
      <c r="F40" s="71"/>
      <c r="G40" s="71"/>
      <c r="H40" s="71"/>
      <c r="I40" s="72"/>
      <c r="J40" s="109"/>
      <c r="K40" s="104" t="s">
        <v>36</v>
      </c>
      <c r="L40" s="75"/>
      <c r="M40" s="76"/>
      <c r="N40" s="77"/>
      <c r="O40" s="105"/>
      <c r="P40" s="109"/>
      <c r="Q40" s="105"/>
      <c r="R40" s="93"/>
      <c r="S40" s="106"/>
      <c r="T40" s="84"/>
      <c r="U40" s="84"/>
      <c r="V40" s="84"/>
      <c r="W40" s="84"/>
      <c r="X40" s="85"/>
      <c r="Y40" s="94"/>
      <c r="Z40" s="84"/>
      <c r="AA40" s="84"/>
      <c r="AB40" s="84"/>
      <c r="AC40" s="84"/>
      <c r="AD40" s="204"/>
      <c r="AE40" s="86">
        <v>4138.0</v>
      </c>
      <c r="AF40" s="77"/>
      <c r="AG40" s="205">
        <v>4.0</v>
      </c>
      <c r="AH40" s="205">
        <v>2.0</v>
      </c>
      <c r="AI40" s="88" t="s">
        <v>43</v>
      </c>
      <c r="AL40" s="89"/>
      <c r="AM40" s="86">
        <v>4138.0</v>
      </c>
      <c r="AN40" s="77"/>
      <c r="AO40" s="86">
        <v>4338.0</v>
      </c>
      <c r="AP40" s="90"/>
    </row>
    <row r="41" ht="15.0" customHeight="1">
      <c r="A41" s="156"/>
      <c r="B41" s="102">
        <v>17.0</v>
      </c>
      <c r="C41" s="115" t="s">
        <v>73</v>
      </c>
      <c r="D41" s="71"/>
      <c r="E41" s="71"/>
      <c r="F41" s="71"/>
      <c r="G41" s="71"/>
      <c r="H41" s="71"/>
      <c r="I41" s="72"/>
      <c r="J41" s="109"/>
      <c r="K41" s="74" t="s">
        <v>36</v>
      </c>
      <c r="L41" s="75"/>
      <c r="M41" s="76"/>
      <c r="N41" s="77"/>
      <c r="O41" s="83"/>
      <c r="P41" s="84"/>
      <c r="Q41" s="83"/>
      <c r="R41" s="93"/>
      <c r="S41" s="94"/>
      <c r="T41" s="84"/>
      <c r="U41" s="84"/>
      <c r="V41" s="84"/>
      <c r="W41" s="84"/>
      <c r="X41" s="85"/>
      <c r="Y41" s="94"/>
      <c r="Z41" s="84"/>
      <c r="AA41" s="84"/>
      <c r="AB41" s="84"/>
      <c r="AC41" s="84"/>
      <c r="AD41" s="204"/>
      <c r="AE41" s="86">
        <v>4138.0</v>
      </c>
      <c r="AF41" s="77"/>
      <c r="AG41" s="95">
        <v>4.0</v>
      </c>
      <c r="AH41" s="96">
        <v>2.0</v>
      </c>
      <c r="AI41" s="97" t="s">
        <v>43</v>
      </c>
      <c r="AJ41" s="98"/>
      <c r="AK41" s="98"/>
      <c r="AL41" s="99"/>
      <c r="AM41" s="86">
        <v>4338.0</v>
      </c>
      <c r="AN41" s="77"/>
      <c r="AO41" s="100">
        <v>4500.0</v>
      </c>
      <c r="AP41" s="101"/>
    </row>
    <row r="42" ht="15.0" customHeight="1">
      <c r="A42" s="156"/>
      <c r="B42" s="102">
        <v>33.0</v>
      </c>
      <c r="C42" s="115" t="s">
        <v>74</v>
      </c>
      <c r="D42" s="71"/>
      <c r="E42" s="71"/>
      <c r="F42" s="71"/>
      <c r="G42" s="71"/>
      <c r="H42" s="71"/>
      <c r="I42" s="72"/>
      <c r="J42" s="109"/>
      <c r="K42" s="104" t="s">
        <v>36</v>
      </c>
      <c r="L42" s="75"/>
      <c r="M42" s="76"/>
      <c r="N42" s="77"/>
      <c r="O42" s="105"/>
      <c r="P42" s="109"/>
      <c r="Q42" s="105"/>
      <c r="R42" s="93"/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203"/>
      <c r="AE42" s="76"/>
      <c r="AF42" s="77"/>
      <c r="AG42" s="105"/>
      <c r="AH42" s="105"/>
      <c r="AI42" s="123"/>
      <c r="AJ42" s="111"/>
      <c r="AK42" s="111"/>
      <c r="AL42" s="112"/>
      <c r="AM42" s="76"/>
      <c r="AN42" s="77"/>
      <c r="AO42" s="206"/>
      <c r="AP42" s="101"/>
    </row>
    <row r="43" ht="15.0" customHeight="1">
      <c r="A43" s="156"/>
      <c r="B43" s="102">
        <v>13.0</v>
      </c>
      <c r="C43" s="115" t="s">
        <v>75</v>
      </c>
      <c r="D43" s="71"/>
      <c r="E43" s="71"/>
      <c r="F43" s="71"/>
      <c r="G43" s="71"/>
      <c r="H43" s="71"/>
      <c r="I43" s="72"/>
      <c r="J43" s="109"/>
      <c r="K43" s="104" t="s">
        <v>36</v>
      </c>
      <c r="L43" s="75"/>
      <c r="M43" s="76"/>
      <c r="N43" s="77"/>
      <c r="O43" s="105"/>
      <c r="P43" s="109"/>
      <c r="Q43" s="105"/>
      <c r="R43" s="93"/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203"/>
      <c r="AE43" s="76"/>
      <c r="AF43" s="77"/>
      <c r="AG43" s="83"/>
      <c r="AH43" s="105"/>
      <c r="AI43" s="82"/>
      <c r="AJ43" s="197"/>
      <c r="AK43" s="197"/>
      <c r="AL43" s="198"/>
      <c r="AM43" s="76"/>
      <c r="AN43" s="77"/>
      <c r="AO43" s="76"/>
      <c r="AP43" s="90"/>
    </row>
    <row r="44" ht="15.0" customHeight="1">
      <c r="A44" s="156"/>
      <c r="B44" s="102">
        <v>77.0</v>
      </c>
      <c r="C44" s="115" t="s">
        <v>76</v>
      </c>
      <c r="D44" s="71"/>
      <c r="E44" s="71"/>
      <c r="F44" s="71"/>
      <c r="G44" s="71"/>
      <c r="H44" s="71"/>
      <c r="I44" s="72"/>
      <c r="J44" s="109"/>
      <c r="K44" s="104" t="s">
        <v>36</v>
      </c>
      <c r="L44" s="75"/>
      <c r="M44" s="76"/>
      <c r="N44" s="77"/>
      <c r="O44" s="105"/>
      <c r="P44" s="109"/>
      <c r="Q44" s="105"/>
      <c r="R44" s="93"/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203"/>
      <c r="AE44" s="76"/>
      <c r="AF44" s="77"/>
      <c r="AG44" s="83"/>
      <c r="AH44" s="105"/>
      <c r="AI44" s="108"/>
      <c r="AJ44" s="98"/>
      <c r="AK44" s="98"/>
      <c r="AL44" s="99"/>
      <c r="AM44" s="76"/>
      <c r="AN44" s="77"/>
      <c r="AO44" s="76"/>
      <c r="AP44" s="90"/>
    </row>
    <row r="45" ht="15.0" customHeight="1">
      <c r="A45" s="156"/>
      <c r="B45" s="102">
        <v>4.0</v>
      </c>
      <c r="C45" s="115" t="s">
        <v>77</v>
      </c>
      <c r="D45" s="71"/>
      <c r="E45" s="71"/>
      <c r="F45" s="71"/>
      <c r="G45" s="71"/>
      <c r="H45" s="71"/>
      <c r="I45" s="72"/>
      <c r="J45" s="109"/>
      <c r="K45" s="104" t="s">
        <v>36</v>
      </c>
      <c r="L45" s="75"/>
      <c r="M45" s="76"/>
      <c r="N45" s="77"/>
      <c r="O45" s="105"/>
      <c r="P45" s="109"/>
      <c r="Q45" s="105"/>
      <c r="R45" s="93"/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07"/>
      <c r="AE45" s="76"/>
      <c r="AF45" s="77"/>
      <c r="AG45" s="105"/>
      <c r="AH45" s="105"/>
      <c r="AI45" s="108"/>
      <c r="AJ45" s="98"/>
      <c r="AK45" s="98"/>
      <c r="AL45" s="99"/>
      <c r="AM45" s="76"/>
      <c r="AN45" s="77"/>
      <c r="AO45" s="76"/>
      <c r="AP45" s="90"/>
      <c r="AQ45" s="2"/>
      <c r="AR45" s="2"/>
    </row>
    <row r="46" ht="15.0" customHeight="1">
      <c r="A46" s="156"/>
      <c r="B46" s="102">
        <v>10.0</v>
      </c>
      <c r="C46" s="115" t="s">
        <v>78</v>
      </c>
      <c r="D46" s="71"/>
      <c r="E46" s="71"/>
      <c r="F46" s="71"/>
      <c r="G46" s="71"/>
      <c r="H46" s="71"/>
      <c r="I46" s="72"/>
      <c r="J46" s="109"/>
      <c r="K46" s="104" t="s">
        <v>36</v>
      </c>
      <c r="L46" s="75"/>
      <c r="M46" s="76"/>
      <c r="N46" s="77"/>
      <c r="O46" s="105"/>
      <c r="P46" s="109"/>
      <c r="Q46" s="105"/>
      <c r="R46" s="93"/>
      <c r="S46" s="106"/>
      <c r="T46" s="109"/>
      <c r="U46" s="109"/>
      <c r="V46" s="103">
        <v>1.0</v>
      </c>
      <c r="W46" s="109"/>
      <c r="X46" s="107"/>
      <c r="Y46" s="106"/>
      <c r="Z46" s="109"/>
      <c r="AA46" s="109"/>
      <c r="AB46" s="109"/>
      <c r="AC46" s="105"/>
      <c r="AD46" s="208"/>
      <c r="AE46" s="76"/>
      <c r="AF46" s="77"/>
      <c r="AG46" s="83"/>
      <c r="AH46" s="105"/>
      <c r="AI46" s="108"/>
      <c r="AJ46" s="98"/>
      <c r="AK46" s="98"/>
      <c r="AL46" s="99"/>
      <c r="AM46" s="76"/>
      <c r="AN46" s="77"/>
      <c r="AO46" s="76"/>
      <c r="AP46" s="90"/>
    </row>
    <row r="47" ht="15.0" customHeight="1">
      <c r="A47" s="156"/>
      <c r="B47" s="102">
        <v>11.0</v>
      </c>
      <c r="C47" s="115" t="s">
        <v>79</v>
      </c>
      <c r="D47" s="71"/>
      <c r="E47" s="71"/>
      <c r="F47" s="71"/>
      <c r="G47" s="71"/>
      <c r="H47" s="71"/>
      <c r="I47" s="72"/>
      <c r="J47" s="109"/>
      <c r="K47" s="104" t="s">
        <v>36</v>
      </c>
      <c r="L47" s="75"/>
      <c r="M47" s="76"/>
      <c r="N47" s="77"/>
      <c r="O47" s="105"/>
      <c r="P47" s="109"/>
      <c r="Q47" s="105"/>
      <c r="R47" s="93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209"/>
      <c r="AE47" s="76"/>
      <c r="AF47" s="77"/>
      <c r="AG47" s="105"/>
      <c r="AH47" s="105"/>
      <c r="AI47" s="108"/>
      <c r="AJ47" s="98"/>
      <c r="AK47" s="98"/>
      <c r="AL47" s="99"/>
      <c r="AM47" s="76"/>
      <c r="AN47" s="77"/>
      <c r="AO47" s="76"/>
      <c r="AP47" s="90"/>
    </row>
    <row r="48" ht="15.0" customHeight="1">
      <c r="A48" s="156"/>
      <c r="B48" s="102">
        <v>41.0</v>
      </c>
      <c r="C48" s="115" t="s">
        <v>80</v>
      </c>
      <c r="D48" s="71"/>
      <c r="E48" s="71"/>
      <c r="F48" s="71"/>
      <c r="G48" s="71"/>
      <c r="H48" s="71"/>
      <c r="I48" s="72"/>
      <c r="J48" s="105"/>
      <c r="K48" s="74" t="s">
        <v>36</v>
      </c>
      <c r="L48" s="75"/>
      <c r="M48" s="76"/>
      <c r="N48" s="77"/>
      <c r="O48" s="83"/>
      <c r="P48" s="84"/>
      <c r="Q48" s="83"/>
      <c r="R48" s="93"/>
      <c r="S48" s="94"/>
      <c r="T48" s="84"/>
      <c r="U48" s="109"/>
      <c r="V48" s="84"/>
      <c r="W48" s="84"/>
      <c r="X48" s="85"/>
      <c r="Y48" s="94"/>
      <c r="Z48" s="84"/>
      <c r="AA48" s="84"/>
      <c r="AB48" s="84"/>
      <c r="AC48" s="84"/>
      <c r="AD48" s="204"/>
      <c r="AE48" s="76"/>
      <c r="AF48" s="77"/>
      <c r="AG48" s="84"/>
      <c r="AH48" s="105"/>
      <c r="AI48" s="108"/>
      <c r="AJ48" s="98"/>
      <c r="AK48" s="98"/>
      <c r="AL48" s="99"/>
      <c r="AM48" s="76"/>
      <c r="AN48" s="77"/>
      <c r="AO48" s="76"/>
      <c r="AP48" s="90"/>
    </row>
    <row r="49" ht="15.0" customHeight="1">
      <c r="A49" s="156"/>
      <c r="B49" s="102">
        <v>82.0</v>
      </c>
      <c r="C49" s="115" t="s">
        <v>81</v>
      </c>
      <c r="D49" s="71"/>
      <c r="E49" s="71"/>
      <c r="F49" s="71"/>
      <c r="G49" s="71"/>
      <c r="H49" s="71"/>
      <c r="I49" s="72"/>
      <c r="J49" s="105"/>
      <c r="K49" s="74" t="s">
        <v>36</v>
      </c>
      <c r="L49" s="75"/>
      <c r="M49" s="76"/>
      <c r="N49" s="77"/>
      <c r="O49" s="83"/>
      <c r="P49" s="84"/>
      <c r="Q49" s="83"/>
      <c r="R49" s="93"/>
      <c r="S49" s="106"/>
      <c r="T49" s="84"/>
      <c r="U49" s="84"/>
      <c r="V49" s="84"/>
      <c r="W49" s="109"/>
      <c r="X49" s="85"/>
      <c r="Y49" s="94"/>
      <c r="Z49" s="84"/>
      <c r="AA49" s="84"/>
      <c r="AB49" s="84"/>
      <c r="AC49" s="84"/>
      <c r="AD49" s="204"/>
      <c r="AE49" s="125"/>
      <c r="AF49" s="119"/>
      <c r="AG49" s="210"/>
      <c r="AH49" s="105"/>
      <c r="AI49" s="108"/>
      <c r="AJ49" s="98"/>
      <c r="AK49" s="98"/>
      <c r="AL49" s="98"/>
      <c r="AM49" s="206"/>
      <c r="AN49" s="119"/>
      <c r="AO49" s="206"/>
      <c r="AP49" s="101"/>
    </row>
    <row r="50" ht="15.0" customHeight="1">
      <c r="A50" s="156"/>
      <c r="B50" s="102">
        <v>25.0</v>
      </c>
      <c r="C50" s="115" t="s">
        <v>82</v>
      </c>
      <c r="D50" s="71"/>
      <c r="E50" s="71"/>
      <c r="F50" s="71"/>
      <c r="G50" s="71"/>
      <c r="H50" s="71"/>
      <c r="I50" s="72"/>
      <c r="J50" s="109"/>
      <c r="K50" s="74" t="s">
        <v>36</v>
      </c>
      <c r="L50" s="75"/>
      <c r="M50" s="76"/>
      <c r="N50" s="77"/>
      <c r="O50" s="83"/>
      <c r="P50" s="84"/>
      <c r="Q50" s="83"/>
      <c r="R50" s="93"/>
      <c r="S50" s="94"/>
      <c r="T50" s="109"/>
      <c r="U50" s="84"/>
      <c r="V50" s="84"/>
      <c r="W50" s="84"/>
      <c r="X50" s="85"/>
      <c r="Y50" s="94"/>
      <c r="Z50" s="84"/>
      <c r="AA50" s="84"/>
      <c r="AB50" s="84"/>
      <c r="AC50" s="84"/>
      <c r="AD50" s="204"/>
      <c r="AE50" s="76"/>
      <c r="AF50" s="77"/>
      <c r="AG50" s="105"/>
      <c r="AH50" s="105"/>
      <c r="AI50" s="108"/>
      <c r="AJ50" s="98"/>
      <c r="AK50" s="98"/>
      <c r="AL50" s="99"/>
      <c r="AM50" s="76"/>
      <c r="AN50" s="77"/>
      <c r="AO50" s="76"/>
      <c r="AP50" s="90"/>
    </row>
    <row r="51" ht="15.0" customHeight="1">
      <c r="A51" s="156"/>
      <c r="B51" s="102">
        <v>91.0</v>
      </c>
      <c r="C51" s="115" t="s">
        <v>83</v>
      </c>
      <c r="D51" s="71"/>
      <c r="E51" s="71"/>
      <c r="F51" s="71"/>
      <c r="G51" s="71"/>
      <c r="H51" s="71"/>
      <c r="I51" s="72"/>
      <c r="J51" s="109"/>
      <c r="K51" s="74" t="s">
        <v>36</v>
      </c>
      <c r="L51" s="75"/>
      <c r="M51" s="76"/>
      <c r="N51" s="77"/>
      <c r="O51" s="83"/>
      <c r="P51" s="84"/>
      <c r="Q51" s="83"/>
      <c r="R51" s="93"/>
      <c r="S51" s="94"/>
      <c r="T51" s="84"/>
      <c r="U51" s="84"/>
      <c r="V51" s="84"/>
      <c r="W51" s="84"/>
      <c r="X51" s="85"/>
      <c r="Y51" s="94"/>
      <c r="Z51" s="84"/>
      <c r="AA51" s="84"/>
      <c r="AB51" s="84"/>
      <c r="AC51" s="84"/>
      <c r="AD51" s="204"/>
      <c r="AE51" s="76"/>
      <c r="AF51" s="77"/>
      <c r="AG51" s="84"/>
      <c r="AH51" s="105"/>
      <c r="AI51" s="108"/>
      <c r="AJ51" s="98"/>
      <c r="AK51" s="98"/>
      <c r="AL51" s="99"/>
      <c r="AM51" s="76"/>
      <c r="AN51" s="77"/>
      <c r="AO51" s="76"/>
      <c r="AP51" s="90"/>
    </row>
    <row r="52" ht="15.0" customHeight="1">
      <c r="A52" s="156"/>
      <c r="B52" s="91">
        <v>71.0</v>
      </c>
      <c r="C52" s="115" t="s">
        <v>84</v>
      </c>
      <c r="D52" s="71"/>
      <c r="E52" s="71"/>
      <c r="F52" s="71"/>
      <c r="G52" s="71"/>
      <c r="H52" s="71"/>
      <c r="I52" s="72"/>
      <c r="J52" s="84"/>
      <c r="K52" s="74" t="s">
        <v>36</v>
      </c>
      <c r="L52" s="75"/>
      <c r="M52" s="76"/>
      <c r="N52" s="77"/>
      <c r="O52" s="83"/>
      <c r="P52" s="84"/>
      <c r="Q52" s="83"/>
      <c r="R52" s="93"/>
      <c r="S52" s="94"/>
      <c r="T52" s="84"/>
      <c r="U52" s="84"/>
      <c r="V52" s="84"/>
      <c r="W52" s="84"/>
      <c r="X52" s="85"/>
      <c r="Y52" s="94"/>
      <c r="Z52" s="84"/>
      <c r="AA52" s="84"/>
      <c r="AB52" s="84"/>
      <c r="AC52" s="84"/>
      <c r="AD52" s="204"/>
      <c r="AE52" s="76"/>
      <c r="AF52" s="77"/>
      <c r="AG52" s="84"/>
      <c r="AH52" s="105"/>
      <c r="AI52" s="82"/>
      <c r="AJ52" s="197"/>
      <c r="AK52" s="197"/>
      <c r="AL52" s="198"/>
      <c r="AM52" s="76"/>
      <c r="AN52" s="77"/>
      <c r="AO52" s="76"/>
      <c r="AP52" s="90"/>
    </row>
    <row r="53" ht="15.0" customHeight="1">
      <c r="A53" s="156"/>
      <c r="B53" s="91">
        <v>32.0</v>
      </c>
      <c r="C53" s="115" t="s">
        <v>85</v>
      </c>
      <c r="D53" s="71"/>
      <c r="E53" s="71"/>
      <c r="F53" s="71"/>
      <c r="G53" s="71"/>
      <c r="H53" s="71"/>
      <c r="I53" s="72"/>
      <c r="J53" s="109"/>
      <c r="K53" s="74" t="s">
        <v>36</v>
      </c>
      <c r="L53" s="75"/>
      <c r="M53" s="76"/>
      <c r="N53" s="77"/>
      <c r="O53" s="83"/>
      <c r="P53" s="84"/>
      <c r="Q53" s="83"/>
      <c r="R53" s="93"/>
      <c r="S53" s="94"/>
      <c r="T53" s="84"/>
      <c r="U53" s="84"/>
      <c r="V53" s="84"/>
      <c r="W53" s="84"/>
      <c r="X53" s="85"/>
      <c r="Y53" s="94"/>
      <c r="Z53" s="84"/>
      <c r="AA53" s="84"/>
      <c r="AB53" s="84"/>
      <c r="AC53" s="84"/>
      <c r="AD53" s="204"/>
      <c r="AE53" s="76"/>
      <c r="AF53" s="77"/>
      <c r="AG53" s="84"/>
      <c r="AH53" s="105"/>
      <c r="AI53" s="82"/>
      <c r="AJ53" s="197"/>
      <c r="AK53" s="197"/>
      <c r="AL53" s="198"/>
      <c r="AM53" s="76"/>
      <c r="AN53" s="77"/>
      <c r="AO53" s="76"/>
      <c r="AP53" s="90"/>
    </row>
    <row r="54" ht="15.0" customHeight="1">
      <c r="A54" s="156"/>
      <c r="B54" s="91">
        <v>76.0</v>
      </c>
      <c r="C54" s="115" t="s">
        <v>86</v>
      </c>
      <c r="D54" s="71"/>
      <c r="E54" s="71"/>
      <c r="F54" s="71"/>
      <c r="G54" s="71"/>
      <c r="H54" s="71"/>
      <c r="I54" s="72"/>
      <c r="J54" s="84"/>
      <c r="K54" s="74" t="s">
        <v>36</v>
      </c>
      <c r="L54" s="75"/>
      <c r="M54" s="76"/>
      <c r="N54" s="77"/>
      <c r="O54" s="83"/>
      <c r="P54" s="84"/>
      <c r="Q54" s="83"/>
      <c r="R54" s="93"/>
      <c r="S54" s="94"/>
      <c r="T54" s="84"/>
      <c r="U54" s="84"/>
      <c r="V54" s="84"/>
      <c r="W54" s="84"/>
      <c r="X54" s="85"/>
      <c r="Y54" s="94"/>
      <c r="Z54" s="84"/>
      <c r="AA54" s="84"/>
      <c r="AB54" s="84"/>
      <c r="AC54" s="84"/>
      <c r="AD54" s="204"/>
      <c r="AE54" s="76"/>
      <c r="AF54" s="77"/>
      <c r="AG54" s="84"/>
      <c r="AH54" s="105"/>
      <c r="AI54" s="82"/>
      <c r="AJ54" s="197"/>
      <c r="AK54" s="197"/>
      <c r="AL54" s="198"/>
      <c r="AM54" s="76"/>
      <c r="AN54" s="77"/>
      <c r="AO54" s="76"/>
      <c r="AP54" s="90"/>
    </row>
    <row r="55" ht="15.0" customHeight="1">
      <c r="A55" s="156"/>
      <c r="B55" s="91">
        <v>87.0</v>
      </c>
      <c r="C55" s="115" t="s">
        <v>87</v>
      </c>
      <c r="D55" s="71"/>
      <c r="E55" s="71"/>
      <c r="F55" s="71"/>
      <c r="G55" s="71"/>
      <c r="H55" s="71"/>
      <c r="I55" s="72"/>
      <c r="J55" s="84"/>
      <c r="K55" s="74" t="s">
        <v>36</v>
      </c>
      <c r="L55" s="75"/>
      <c r="M55" s="76"/>
      <c r="N55" s="77"/>
      <c r="O55" s="83"/>
      <c r="P55" s="84"/>
      <c r="Q55" s="83"/>
      <c r="R55" s="93"/>
      <c r="S55" s="94"/>
      <c r="T55" s="84"/>
      <c r="U55" s="84"/>
      <c r="V55" s="84"/>
      <c r="W55" s="84"/>
      <c r="X55" s="85"/>
      <c r="Y55" s="94"/>
      <c r="Z55" s="84"/>
      <c r="AA55" s="84"/>
      <c r="AB55" s="84"/>
      <c r="AC55" s="84"/>
      <c r="AD55" s="204"/>
      <c r="AE55" s="76"/>
      <c r="AF55" s="77"/>
      <c r="AG55" s="84"/>
      <c r="AH55" s="105"/>
      <c r="AI55" s="82"/>
      <c r="AJ55" s="197"/>
      <c r="AK55" s="197"/>
      <c r="AL55" s="198"/>
      <c r="AM55" s="76"/>
      <c r="AN55" s="77"/>
      <c r="AO55" s="76"/>
      <c r="AP55" s="90"/>
    </row>
    <row r="56" ht="15.0" customHeight="1">
      <c r="A56" s="156"/>
      <c r="B56" s="199"/>
      <c r="C56" s="200"/>
      <c r="D56" s="71"/>
      <c r="E56" s="71"/>
      <c r="F56" s="71"/>
      <c r="G56" s="71"/>
      <c r="H56" s="71"/>
      <c r="I56" s="72"/>
      <c r="J56" s="84"/>
      <c r="K56" s="92"/>
      <c r="L56" s="75"/>
      <c r="M56" s="76"/>
      <c r="N56" s="77"/>
      <c r="O56" s="83"/>
      <c r="P56" s="84"/>
      <c r="Q56" s="83"/>
      <c r="R56" s="93"/>
      <c r="S56" s="94"/>
      <c r="T56" s="84"/>
      <c r="U56" s="84"/>
      <c r="V56" s="84"/>
      <c r="W56" s="84"/>
      <c r="X56" s="85"/>
      <c r="Y56" s="94"/>
      <c r="Z56" s="84"/>
      <c r="AA56" s="84"/>
      <c r="AB56" s="84"/>
      <c r="AC56" s="84"/>
      <c r="AD56" s="204"/>
      <c r="AE56" s="76"/>
      <c r="AF56" s="77"/>
      <c r="AG56" s="84"/>
      <c r="AH56" s="105"/>
      <c r="AI56" s="82"/>
      <c r="AJ56" s="197"/>
      <c r="AK56" s="197"/>
      <c r="AL56" s="198"/>
      <c r="AM56" s="76"/>
      <c r="AN56" s="77"/>
      <c r="AO56" s="76"/>
      <c r="AP56" s="90"/>
    </row>
    <row r="57" ht="15.0" customHeight="1">
      <c r="A57" s="156"/>
      <c r="B57" s="199"/>
      <c r="C57" s="200"/>
      <c r="D57" s="71"/>
      <c r="E57" s="71"/>
      <c r="F57" s="71"/>
      <c r="G57" s="71"/>
      <c r="H57" s="71"/>
      <c r="I57" s="72"/>
      <c r="J57" s="84"/>
      <c r="K57" s="92"/>
      <c r="L57" s="75"/>
      <c r="M57" s="76"/>
      <c r="N57" s="77"/>
      <c r="O57" s="83"/>
      <c r="P57" s="84"/>
      <c r="Q57" s="83"/>
      <c r="R57" s="93"/>
      <c r="S57" s="94"/>
      <c r="T57" s="84"/>
      <c r="U57" s="84"/>
      <c r="V57" s="84"/>
      <c r="W57" s="84"/>
      <c r="X57" s="85"/>
      <c r="Y57" s="94"/>
      <c r="Z57" s="84"/>
      <c r="AA57" s="84"/>
      <c r="AB57" s="84"/>
      <c r="AC57" s="84"/>
      <c r="AD57" s="204"/>
      <c r="AE57" s="76"/>
      <c r="AF57" s="77"/>
      <c r="AG57" s="84"/>
      <c r="AH57" s="105"/>
      <c r="AI57" s="211"/>
      <c r="AL57" s="212"/>
      <c r="AM57" s="76"/>
      <c r="AN57" s="77"/>
      <c r="AO57" s="76"/>
      <c r="AP57" s="90"/>
    </row>
    <row r="58" ht="15.0" customHeight="1">
      <c r="A58" s="156"/>
      <c r="B58" s="199"/>
      <c r="C58" s="200"/>
      <c r="D58" s="71"/>
      <c r="E58" s="71"/>
      <c r="F58" s="71"/>
      <c r="G58" s="71"/>
      <c r="H58" s="71"/>
      <c r="I58" s="72"/>
      <c r="J58" s="83"/>
      <c r="K58" s="92"/>
      <c r="L58" s="75"/>
      <c r="M58" s="76"/>
      <c r="N58" s="77"/>
      <c r="O58" s="213"/>
      <c r="P58" s="214"/>
      <c r="Q58" s="83"/>
      <c r="R58" s="93"/>
      <c r="S58" s="94"/>
      <c r="T58" s="84"/>
      <c r="U58" s="84"/>
      <c r="V58" s="84"/>
      <c r="W58" s="84"/>
      <c r="X58" s="85"/>
      <c r="Y58" s="94"/>
      <c r="Z58" s="84"/>
      <c r="AA58" s="84"/>
      <c r="AB58" s="84"/>
      <c r="AC58" s="84"/>
      <c r="AD58" s="204"/>
      <c r="AE58" s="76"/>
      <c r="AF58" s="77"/>
      <c r="AG58" s="84"/>
      <c r="AH58" s="105"/>
      <c r="AI58" s="108"/>
      <c r="AJ58" s="98"/>
      <c r="AK58" s="98"/>
      <c r="AL58" s="99"/>
      <c r="AM58" s="76"/>
      <c r="AN58" s="77"/>
      <c r="AO58" s="76"/>
      <c r="AP58" s="90"/>
    </row>
    <row r="59" ht="15.0" customHeight="1">
      <c r="A59" s="156"/>
      <c r="B59" s="127"/>
      <c r="C59" s="128"/>
      <c r="D59" s="129"/>
      <c r="E59" s="129"/>
      <c r="F59" s="129"/>
      <c r="G59" s="71"/>
      <c r="H59" s="71"/>
      <c r="I59" s="72"/>
      <c r="J59" s="117"/>
      <c r="K59" s="130"/>
      <c r="L59" s="75"/>
      <c r="M59" s="131"/>
      <c r="N59" s="132"/>
      <c r="O59" s="215"/>
      <c r="P59" s="216"/>
      <c r="Q59" s="217"/>
      <c r="R59" s="134"/>
      <c r="S59" s="135"/>
      <c r="T59" s="137"/>
      <c r="U59" s="137"/>
      <c r="V59" s="137"/>
      <c r="W59" s="218"/>
      <c r="X59" s="219"/>
      <c r="Y59" s="135"/>
      <c r="Z59" s="137"/>
      <c r="AA59" s="137"/>
      <c r="AB59" s="137"/>
      <c r="AC59" s="137"/>
      <c r="AD59" s="220"/>
      <c r="AE59" s="131"/>
      <c r="AF59" s="132"/>
      <c r="AG59" s="137"/>
      <c r="AH59" s="133"/>
      <c r="AI59" s="218"/>
      <c r="AJ59" s="18"/>
      <c r="AK59" s="18"/>
      <c r="AL59" s="42"/>
      <c r="AM59" s="131"/>
      <c r="AN59" s="132"/>
      <c r="AO59" s="131"/>
      <c r="AP59" s="139"/>
    </row>
    <row r="60" ht="15.0" customHeight="1">
      <c r="A60" s="156"/>
      <c r="B60" s="221" t="s">
        <v>62</v>
      </c>
      <c r="C60" s="50" t="s">
        <v>88</v>
      </c>
      <c r="D60" s="18"/>
      <c r="E60" s="18"/>
      <c r="F60" s="18"/>
      <c r="G60" s="222" t="s">
        <v>89</v>
      </c>
      <c r="H60" s="52"/>
      <c r="I60" s="52"/>
      <c r="J60" s="52"/>
      <c r="K60" s="52"/>
      <c r="L60" s="53"/>
      <c r="M60" s="223" t="s">
        <v>65</v>
      </c>
      <c r="N60" s="52"/>
      <c r="O60" s="52"/>
      <c r="P60" s="224"/>
      <c r="Q60" s="52"/>
      <c r="R60" s="52"/>
      <c r="S60" s="52"/>
      <c r="T60" s="52"/>
      <c r="U60" s="52"/>
      <c r="V60" s="223" t="s">
        <v>66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67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56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56"/>
      <c r="B62" s="232" t="s">
        <v>90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91</v>
      </c>
      <c r="M62" s="52"/>
      <c r="N62" s="52"/>
      <c r="O62" s="52"/>
      <c r="P62" s="52"/>
      <c r="Q62" s="233"/>
      <c r="R62" s="235" t="s">
        <v>92</v>
      </c>
      <c r="S62" s="52"/>
      <c r="T62" s="52"/>
      <c r="U62" s="52"/>
      <c r="V62" s="52"/>
      <c r="W62" s="52"/>
      <c r="X62" s="52"/>
      <c r="Y62" s="233"/>
      <c r="Z62" s="234" t="s">
        <v>93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94</v>
      </c>
      <c r="AL62" s="48"/>
      <c r="AM62" s="237" t="s">
        <v>95</v>
      </c>
      <c r="AN62" s="48"/>
      <c r="AO62" s="237" t="s">
        <v>96</v>
      </c>
      <c r="AP62" s="238"/>
    </row>
    <row r="63" ht="16.5" customHeight="1">
      <c r="A63" s="156"/>
      <c r="B63" s="239" t="s">
        <v>97</v>
      </c>
      <c r="C63" s="48"/>
      <c r="D63" s="240" t="s">
        <v>98</v>
      </c>
      <c r="E63" s="48"/>
      <c r="F63" s="240" t="s">
        <v>99</v>
      </c>
      <c r="G63" s="48"/>
      <c r="H63" s="240" t="s">
        <v>100</v>
      </c>
      <c r="I63" s="48"/>
      <c r="J63" s="241" t="s">
        <v>101</v>
      </c>
      <c r="K63" s="53"/>
      <c r="L63" s="241" t="s">
        <v>102</v>
      </c>
      <c r="M63" s="48"/>
      <c r="N63" s="240" t="s">
        <v>97</v>
      </c>
      <c r="O63" s="48"/>
      <c r="P63" s="240" t="s">
        <v>98</v>
      </c>
      <c r="Q63" s="53"/>
      <c r="R63" s="242" t="s">
        <v>103</v>
      </c>
      <c r="S63" s="243"/>
      <c r="T63" s="243"/>
      <c r="U63" s="244"/>
      <c r="V63" s="245" t="s">
        <v>104</v>
      </c>
      <c r="W63" s="243"/>
      <c r="X63" s="243"/>
      <c r="Y63" s="244"/>
      <c r="Z63" s="246" t="s">
        <v>15</v>
      </c>
      <c r="AA63" s="247"/>
      <c r="AB63" s="248"/>
      <c r="AC63" s="249" t="s">
        <v>97</v>
      </c>
      <c r="AD63" s="250"/>
      <c r="AE63" s="251">
        <v>0.0</v>
      </c>
      <c r="AF63" s="250"/>
      <c r="AG63" s="252">
        <v>0.0</v>
      </c>
      <c r="AH63" s="250"/>
      <c r="AI63" s="252">
        <v>0.0</v>
      </c>
      <c r="AJ63" s="250"/>
      <c r="AK63" s="253"/>
      <c r="AL63" s="250"/>
      <c r="AM63" s="253"/>
      <c r="AN63" s="250"/>
      <c r="AO63" s="254">
        <f t="shared" ref="AO63:AO68" si="1">SUM(AE63:AN63)</f>
        <v>0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1.0</v>
      </c>
      <c r="O64" s="258"/>
      <c r="P64" s="263">
        <v>1.0</v>
      </c>
      <c r="Q64" s="261"/>
      <c r="R64" s="264" t="s">
        <v>105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98</v>
      </c>
      <c r="AD64" s="268"/>
      <c r="AE64" s="270">
        <v>1.0</v>
      </c>
      <c r="AF64" s="268"/>
      <c r="AG64" s="271">
        <v>0.0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2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4439.0</v>
      </c>
      <c r="M65" s="274"/>
      <c r="N65" s="278" t="s">
        <v>33</v>
      </c>
      <c r="O65" s="274"/>
      <c r="P65" s="278">
        <v>1.0</v>
      </c>
      <c r="Q65" s="266"/>
      <c r="R65" s="264" t="s">
        <v>105</v>
      </c>
      <c r="S65" s="265"/>
      <c r="T65" s="265"/>
      <c r="U65" s="266"/>
      <c r="V65" s="267"/>
      <c r="W65" s="265"/>
      <c r="X65" s="265"/>
      <c r="Y65" s="266"/>
      <c r="Z65" s="279" t="s">
        <v>106</v>
      </c>
      <c r="AB65" s="280"/>
      <c r="AC65" s="281" t="s">
        <v>97</v>
      </c>
      <c r="AD65" s="77"/>
      <c r="AE65" s="196">
        <v>4.0</v>
      </c>
      <c r="AF65" s="77"/>
      <c r="AG65" s="282">
        <v>0.0</v>
      </c>
      <c r="AH65" s="77"/>
      <c r="AI65" s="282">
        <v>4.0</v>
      </c>
      <c r="AJ65" s="77"/>
      <c r="AK65" s="283"/>
      <c r="AL65" s="77"/>
      <c r="AM65" s="283"/>
      <c r="AN65" s="77"/>
      <c r="AO65" s="283">
        <f t="shared" si="1"/>
        <v>8</v>
      </c>
      <c r="AP65" s="90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77">
        <v>4500.0</v>
      </c>
      <c r="M66" s="274"/>
      <c r="N66" s="278" t="s">
        <v>33</v>
      </c>
      <c r="O66" s="274"/>
      <c r="P66" s="278">
        <v>1.0</v>
      </c>
      <c r="Q66" s="266"/>
      <c r="R66" s="264" t="s">
        <v>107</v>
      </c>
      <c r="S66" s="265"/>
      <c r="T66" s="265"/>
      <c r="U66" s="266"/>
      <c r="V66" s="284" t="s">
        <v>108</v>
      </c>
      <c r="W66" s="265"/>
      <c r="X66" s="265"/>
      <c r="Y66" s="266"/>
      <c r="Z66" s="18"/>
      <c r="AA66" s="18"/>
      <c r="AB66" s="268"/>
      <c r="AC66" s="269" t="s">
        <v>98</v>
      </c>
      <c r="AD66" s="268"/>
      <c r="AE66" s="285">
        <v>2.0</v>
      </c>
      <c r="AF66" s="268"/>
      <c r="AG66" s="286">
        <v>2.0</v>
      </c>
      <c r="AH66" s="268"/>
      <c r="AI66" s="286">
        <v>4.0</v>
      </c>
      <c r="AJ66" s="268"/>
      <c r="AK66" s="287"/>
      <c r="AL66" s="268"/>
      <c r="AM66" s="287"/>
      <c r="AN66" s="268"/>
      <c r="AO66" s="288">
        <f t="shared" si="1"/>
        <v>8</v>
      </c>
      <c r="AP66" s="139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89"/>
      <c r="M67" s="274"/>
      <c r="N67" s="275"/>
      <c r="O67" s="274"/>
      <c r="P67" s="275"/>
      <c r="Q67" s="266"/>
      <c r="R67" s="264" t="s">
        <v>109</v>
      </c>
      <c r="S67" s="265"/>
      <c r="T67" s="265"/>
      <c r="U67" s="266"/>
      <c r="V67" s="267"/>
      <c r="W67" s="265"/>
      <c r="X67" s="265"/>
      <c r="Y67" s="266"/>
      <c r="Z67" s="290" t="s">
        <v>110</v>
      </c>
      <c r="AB67" s="291"/>
      <c r="AC67" s="292" t="s">
        <v>97</v>
      </c>
      <c r="AD67" s="77"/>
      <c r="AE67" s="82"/>
      <c r="AF67" s="77"/>
      <c r="AG67" s="293"/>
      <c r="AH67" s="77"/>
      <c r="AI67" s="293"/>
      <c r="AJ67" s="77"/>
      <c r="AK67" s="283"/>
      <c r="AL67" s="77"/>
      <c r="AM67" s="283"/>
      <c r="AN67" s="77"/>
      <c r="AO67" s="283">
        <f t="shared" si="1"/>
        <v>0</v>
      </c>
      <c r="AP67" s="90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89"/>
      <c r="M68" s="274"/>
      <c r="N68" s="275"/>
      <c r="O68" s="274"/>
      <c r="P68" s="275"/>
      <c r="Q68" s="266"/>
      <c r="R68" s="264" t="s">
        <v>111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98</v>
      </c>
      <c r="AD68" s="268"/>
      <c r="AE68" s="218"/>
      <c r="AF68" s="268"/>
      <c r="AG68" s="296"/>
      <c r="AH68" s="268"/>
      <c r="AI68" s="296"/>
      <c r="AJ68" s="268"/>
      <c r="AK68" s="287"/>
      <c r="AL68" s="268"/>
      <c r="AM68" s="287"/>
      <c r="AN68" s="268"/>
      <c r="AO68" s="287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89"/>
      <c r="M69" s="274"/>
      <c r="N69" s="275"/>
      <c r="O69" s="274"/>
      <c r="P69" s="275"/>
      <c r="Q69" s="266"/>
      <c r="R69" s="264" t="s">
        <v>112</v>
      </c>
      <c r="S69" s="265"/>
      <c r="T69" s="265"/>
      <c r="U69" s="266"/>
      <c r="V69" s="284" t="s">
        <v>113</v>
      </c>
      <c r="W69" s="265"/>
      <c r="X69" s="265"/>
      <c r="Y69" s="266"/>
      <c r="Z69" s="297" t="s">
        <v>114</v>
      </c>
      <c r="AA69" s="52"/>
      <c r="AB69" s="52"/>
      <c r="AC69" s="52"/>
      <c r="AD69" s="48"/>
      <c r="AE69" s="298">
        <v>3806.0</v>
      </c>
      <c r="AF69" s="52"/>
      <c r="AG69" s="52"/>
      <c r="AH69" s="299"/>
      <c r="AI69" s="300" t="s">
        <v>115</v>
      </c>
      <c r="AJ69" s="52"/>
      <c r="AK69" s="52"/>
      <c r="AL69" s="48"/>
      <c r="AM69" s="301">
        <v>4138.0</v>
      </c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89"/>
      <c r="M70" s="274"/>
      <c r="N70" s="275"/>
      <c r="O70" s="274"/>
      <c r="P70" s="275"/>
      <c r="Q70" s="266"/>
      <c r="R70" s="264" t="s">
        <v>112</v>
      </c>
      <c r="S70" s="265"/>
      <c r="T70" s="265"/>
      <c r="U70" s="266"/>
      <c r="V70" s="267"/>
      <c r="W70" s="265"/>
      <c r="X70" s="265"/>
      <c r="Y70" s="266"/>
      <c r="Z70" s="302" t="s">
        <v>116</v>
      </c>
      <c r="AA70" s="197"/>
      <c r="AB70" s="197"/>
      <c r="AC70" s="197"/>
      <c r="AD70" s="77"/>
      <c r="AE70" s="303" t="s">
        <v>117</v>
      </c>
      <c r="AF70" s="197"/>
      <c r="AG70" s="197"/>
      <c r="AH70" s="77"/>
      <c r="AI70" s="304" t="s">
        <v>116</v>
      </c>
      <c r="AJ70" s="197"/>
      <c r="AK70" s="197"/>
      <c r="AL70" s="77"/>
      <c r="AM70" s="305"/>
      <c r="AN70" s="197"/>
      <c r="AO70" s="197"/>
      <c r="AP70" s="90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118</v>
      </c>
      <c r="S71" s="265"/>
      <c r="T71" s="265"/>
      <c r="U71" s="266"/>
      <c r="V71" s="312"/>
      <c r="W71" s="265"/>
      <c r="X71" s="265"/>
      <c r="Y71" s="266"/>
      <c r="Z71" s="313" t="s">
        <v>119</v>
      </c>
      <c r="AA71" s="98"/>
      <c r="AB71" s="98"/>
      <c r="AC71" s="98"/>
      <c r="AD71" s="119"/>
      <c r="AE71" s="314" t="s">
        <v>120</v>
      </c>
      <c r="AF71" s="98"/>
      <c r="AG71" s="98"/>
      <c r="AH71" s="119"/>
      <c r="AI71" s="315" t="s">
        <v>121</v>
      </c>
      <c r="AJ71" s="119"/>
      <c r="AK71" s="316"/>
      <c r="AL71" s="98"/>
      <c r="AM71" s="98"/>
      <c r="AN71" s="98"/>
      <c r="AO71" s="98"/>
      <c r="AP71" s="101"/>
    </row>
    <row r="72" ht="15.0" customHeight="1">
      <c r="A72" s="156"/>
      <c r="B72" s="317" t="s">
        <v>122</v>
      </c>
      <c r="C72" s="318"/>
      <c r="D72" s="319"/>
      <c r="E72" s="318"/>
      <c r="F72" s="319"/>
      <c r="G72" s="320" t="s">
        <v>123</v>
      </c>
      <c r="H72" s="321"/>
      <c r="I72" s="322"/>
      <c r="J72" s="286">
        <v>1710.0</v>
      </c>
      <c r="K72" s="22"/>
      <c r="L72" s="323" t="s">
        <v>124</v>
      </c>
      <c r="M72" s="324"/>
      <c r="N72" s="325"/>
      <c r="O72" s="326"/>
      <c r="P72" s="286">
        <v>1828.0</v>
      </c>
      <c r="Q72" s="22"/>
      <c r="R72" s="264" t="s">
        <v>125</v>
      </c>
      <c r="S72" s="265"/>
      <c r="T72" s="265"/>
      <c r="U72" s="266"/>
      <c r="V72" s="312"/>
      <c r="W72" s="265"/>
      <c r="X72" s="265"/>
      <c r="Y72" s="266"/>
      <c r="Z72" s="327" t="s">
        <v>119</v>
      </c>
      <c r="AA72" s="20"/>
      <c r="AB72" s="20"/>
      <c r="AC72" s="20"/>
      <c r="AD72" s="132"/>
      <c r="AE72" s="328"/>
      <c r="AF72" s="20"/>
      <c r="AG72" s="20"/>
      <c r="AH72" s="132"/>
      <c r="AI72" s="329" t="s">
        <v>121</v>
      </c>
      <c r="AJ72" s="132"/>
      <c r="AK72" s="330"/>
      <c r="AL72" s="20"/>
      <c r="AM72" s="20"/>
      <c r="AN72" s="20"/>
      <c r="AO72" s="20"/>
      <c r="AP72" s="139"/>
    </row>
    <row r="73" ht="15.0" customHeight="1">
      <c r="A73" s="156"/>
      <c r="B73" s="331" t="s">
        <v>126</v>
      </c>
      <c r="C73" s="143"/>
      <c r="D73" s="143"/>
      <c r="E73" s="143"/>
      <c r="F73" s="143"/>
      <c r="G73" s="143"/>
      <c r="H73" s="332"/>
      <c r="I73" s="143"/>
      <c r="J73" s="143"/>
      <c r="K73" s="143"/>
      <c r="L73" s="143"/>
      <c r="M73" s="143"/>
      <c r="N73" s="143"/>
      <c r="O73" s="143"/>
      <c r="P73" s="143"/>
      <c r="Q73" s="333"/>
      <c r="R73" s="334" t="s">
        <v>127</v>
      </c>
      <c r="S73" s="143"/>
      <c r="T73" s="143"/>
      <c r="U73" s="333"/>
      <c r="V73" s="335" t="s">
        <v>128</v>
      </c>
      <c r="W73" s="143"/>
      <c r="X73" s="143"/>
      <c r="Y73" s="333"/>
      <c r="Z73" s="153" t="s">
        <v>129</v>
      </c>
      <c r="AA73" s="143"/>
      <c r="AB73" s="143"/>
      <c r="AC73" s="143"/>
      <c r="AD73" s="143"/>
      <c r="AE73" s="143"/>
      <c r="AF73" s="143"/>
      <c r="AG73" s="143"/>
      <c r="AH73" s="336"/>
      <c r="AI73" s="337" t="s">
        <v>130</v>
      </c>
      <c r="AJ73" s="143"/>
      <c r="AK73" s="338"/>
      <c r="AL73" s="336"/>
      <c r="AM73" s="337" t="s">
        <v>131</v>
      </c>
      <c r="AN73" s="143"/>
      <c r="AO73" s="338"/>
      <c r="AP73" s="154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132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17</v>
      </c>
      <c r="AA81" s="350" t="s">
        <v>30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133</v>
      </c>
      <c r="AM81" s="35"/>
      <c r="AN81" s="353"/>
      <c r="AO81" s="354" t="s">
        <v>134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135</v>
      </c>
      <c r="H82" s="280"/>
      <c r="I82" s="356" t="s">
        <v>136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7"/>
      <c r="X82" s="348"/>
      <c r="Y82" s="344"/>
      <c r="Z82" s="358">
        <v>1.0</v>
      </c>
      <c r="AA82" s="359" t="s">
        <v>137</v>
      </c>
      <c r="AK82" s="291"/>
      <c r="AL82" s="360" t="s">
        <v>138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80"/>
      <c r="I83" s="364" t="s">
        <v>139</v>
      </c>
      <c r="W83" s="365"/>
      <c r="X83" s="363"/>
      <c r="Y83" s="344"/>
      <c r="Z83" s="366">
        <v>2.0</v>
      </c>
      <c r="AA83" s="367" t="s">
        <v>140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141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71"/>
      <c r="D84" s="371"/>
      <c r="E84" s="371"/>
      <c r="F84" s="371"/>
      <c r="G84" s="371"/>
      <c r="H84" s="371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63"/>
      <c r="Y84" s="344"/>
      <c r="Z84" s="366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/>
      <c r="AL84" s="369"/>
      <c r="AM84" s="369"/>
      <c r="AN84" s="369"/>
      <c r="AO84" s="370"/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142</v>
      </c>
      <c r="H85" s="280"/>
      <c r="I85" s="364" t="s">
        <v>143</v>
      </c>
      <c r="W85" s="365"/>
      <c r="X85" s="363"/>
      <c r="Y85" s="344"/>
      <c r="Z85" s="366">
        <v>3.0</v>
      </c>
      <c r="AA85" s="367" t="s">
        <v>144</v>
      </c>
      <c r="AB85" s="98"/>
      <c r="AC85" s="98"/>
      <c r="AD85" s="98"/>
      <c r="AE85" s="98"/>
      <c r="AF85" s="98"/>
      <c r="AG85" s="98"/>
      <c r="AH85" s="98"/>
      <c r="AI85" s="98"/>
      <c r="AJ85" s="98"/>
      <c r="AK85" s="368"/>
      <c r="AL85" s="369" t="s">
        <v>145</v>
      </c>
      <c r="AM85" s="98"/>
      <c r="AN85" s="98"/>
      <c r="AO85" s="370">
        <v>8.0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22</v>
      </c>
      <c r="H86" s="280"/>
      <c r="I86" s="364" t="s">
        <v>146</v>
      </c>
      <c r="W86" s="365"/>
      <c r="X86" s="344"/>
      <c r="Y86" s="344"/>
      <c r="Z86" s="366">
        <v>4.0</v>
      </c>
      <c r="AA86" s="359" t="s">
        <v>147</v>
      </c>
      <c r="AK86" s="291"/>
      <c r="AL86" s="369" t="s">
        <v>148</v>
      </c>
      <c r="AM86" s="98"/>
      <c r="AN86" s="98"/>
      <c r="AO86" s="370">
        <v>26.0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55" t="s">
        <v>5</v>
      </c>
      <c r="H87" s="280"/>
      <c r="I87" s="364" t="s">
        <v>149</v>
      </c>
      <c r="W87" s="365"/>
      <c r="X87" s="344"/>
      <c r="Y87" s="344"/>
      <c r="Z87" s="366">
        <v>5.0</v>
      </c>
      <c r="AA87" s="374" t="s">
        <v>150</v>
      </c>
      <c r="AB87" s="375"/>
      <c r="AC87" s="375"/>
      <c r="AD87" s="375"/>
      <c r="AE87" s="375"/>
      <c r="AF87" s="375"/>
      <c r="AG87" s="375"/>
      <c r="AH87" s="375"/>
      <c r="AI87" s="375"/>
      <c r="AJ87" s="375"/>
      <c r="AK87" s="376"/>
      <c r="AL87" s="369" t="s">
        <v>151</v>
      </c>
      <c r="AM87" s="98"/>
      <c r="AN87" s="98"/>
      <c r="AO87" s="370">
        <v>34.0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152</v>
      </c>
      <c r="D88" s="197"/>
      <c r="E88" s="197"/>
      <c r="F88" s="197"/>
      <c r="G88" s="197"/>
      <c r="H88" s="77"/>
      <c r="I88" s="378" t="s">
        <v>153</v>
      </c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379"/>
      <c r="X88" s="363"/>
      <c r="Y88" s="344"/>
      <c r="Z88" s="366">
        <v>6.0</v>
      </c>
      <c r="AA88" s="367" t="s">
        <v>154</v>
      </c>
      <c r="AB88" s="98"/>
      <c r="AC88" s="98"/>
      <c r="AD88" s="98"/>
      <c r="AE88" s="98"/>
      <c r="AF88" s="98"/>
      <c r="AG88" s="98"/>
      <c r="AH88" s="98"/>
      <c r="AI88" s="98"/>
      <c r="AJ88" s="98"/>
      <c r="AK88" s="368"/>
      <c r="AL88" s="369" t="s">
        <v>155</v>
      </c>
      <c r="AM88" s="98"/>
      <c r="AN88" s="98"/>
      <c r="AO88" s="370">
        <v>49.0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80" t="s">
        <v>156</v>
      </c>
      <c r="D89" s="375"/>
      <c r="E89" s="375"/>
      <c r="F89" s="375"/>
      <c r="G89" s="375"/>
      <c r="H89" s="381"/>
      <c r="I89" s="382" t="s">
        <v>157</v>
      </c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83"/>
      <c r="X89" s="363"/>
      <c r="Y89" s="344"/>
      <c r="Z89" s="366">
        <v>7.0</v>
      </c>
      <c r="AA89" s="359" t="s">
        <v>158</v>
      </c>
      <c r="AK89" s="291"/>
      <c r="AL89" s="369" t="s">
        <v>159</v>
      </c>
      <c r="AM89" s="98"/>
      <c r="AN89" s="98"/>
      <c r="AO89" s="370">
        <v>42.0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160</v>
      </c>
      <c r="D90" s="197"/>
      <c r="E90" s="197"/>
      <c r="F90" s="197"/>
      <c r="G90" s="197"/>
      <c r="H90" s="77"/>
      <c r="I90" s="378" t="s">
        <v>161</v>
      </c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379"/>
      <c r="X90" s="363"/>
      <c r="Y90" s="344"/>
      <c r="Z90" s="366">
        <v>8.0</v>
      </c>
      <c r="AA90" s="367" t="s">
        <v>162</v>
      </c>
      <c r="AB90" s="98"/>
      <c r="AC90" s="98"/>
      <c r="AD90" s="98"/>
      <c r="AE90" s="98"/>
      <c r="AF90" s="98"/>
      <c r="AG90" s="98"/>
      <c r="AH90" s="98"/>
      <c r="AI90" s="98"/>
      <c r="AJ90" s="98"/>
      <c r="AK90" s="368"/>
      <c r="AL90" s="369" t="s">
        <v>163</v>
      </c>
      <c r="AM90" s="98"/>
      <c r="AN90" s="98"/>
      <c r="AO90" s="370">
        <v>10.0</v>
      </c>
      <c r="AP90" s="363"/>
      <c r="AQ90" s="344"/>
      <c r="AR90" s="344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80" t="s">
        <v>17</v>
      </c>
      <c r="D91" s="375"/>
      <c r="E91" s="375"/>
      <c r="F91" s="375"/>
      <c r="G91" s="375"/>
      <c r="H91" s="381"/>
      <c r="I91" s="382" t="s">
        <v>164</v>
      </c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83"/>
      <c r="X91" s="363"/>
      <c r="Y91" s="344"/>
      <c r="Z91" s="366">
        <v>9.0</v>
      </c>
      <c r="AA91" s="374" t="s">
        <v>165</v>
      </c>
      <c r="AB91" s="384"/>
      <c r="AC91" s="384"/>
      <c r="AD91" s="384"/>
      <c r="AE91" s="384"/>
      <c r="AF91" s="384"/>
      <c r="AG91" s="384"/>
      <c r="AH91" s="384"/>
      <c r="AI91" s="384"/>
      <c r="AJ91" s="384"/>
      <c r="AK91" s="385"/>
      <c r="AL91" s="369" t="s">
        <v>166</v>
      </c>
      <c r="AM91" s="98"/>
      <c r="AN91" s="98"/>
      <c r="AO91" s="370">
        <v>1.0</v>
      </c>
      <c r="AP91" s="363"/>
      <c r="AQ91" s="344"/>
      <c r="AR91" s="386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55" t="s">
        <v>167</v>
      </c>
      <c r="H92" s="280"/>
      <c r="I92" s="387" t="s">
        <v>168</v>
      </c>
      <c r="W92" s="365"/>
      <c r="X92" s="363"/>
      <c r="Y92" s="344"/>
      <c r="Z92" s="366">
        <v>10.0</v>
      </c>
      <c r="AA92" s="374" t="s">
        <v>169</v>
      </c>
      <c r="AB92" s="384"/>
      <c r="AC92" s="384"/>
      <c r="AD92" s="384"/>
      <c r="AE92" s="384"/>
      <c r="AF92" s="384"/>
      <c r="AG92" s="384"/>
      <c r="AH92" s="384"/>
      <c r="AI92" s="384"/>
      <c r="AJ92" s="384"/>
      <c r="AK92" s="385"/>
      <c r="AL92" s="369" t="s">
        <v>170</v>
      </c>
      <c r="AM92" s="98"/>
      <c r="AN92" s="98"/>
      <c r="AO92" s="370">
        <v>40.0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77" t="s">
        <v>171</v>
      </c>
      <c r="D93" s="197"/>
      <c r="E93" s="197"/>
      <c r="F93" s="197"/>
      <c r="G93" s="197"/>
      <c r="H93" s="77"/>
      <c r="I93" s="388" t="s">
        <v>172</v>
      </c>
      <c r="W93" s="365"/>
      <c r="X93" s="363"/>
      <c r="Y93" s="344"/>
      <c r="Z93" s="366">
        <v>11.0</v>
      </c>
      <c r="AA93" s="367" t="s">
        <v>173</v>
      </c>
      <c r="AB93" s="389"/>
      <c r="AC93" s="389"/>
      <c r="AD93" s="389"/>
      <c r="AE93" s="389"/>
      <c r="AF93" s="389"/>
      <c r="AG93" s="389"/>
      <c r="AH93" s="389"/>
      <c r="AI93" s="389"/>
      <c r="AJ93" s="389"/>
      <c r="AK93" s="390"/>
      <c r="AL93" s="369" t="s">
        <v>43</v>
      </c>
      <c r="AM93" s="98"/>
      <c r="AN93" s="98"/>
      <c r="AO93" s="370">
        <v>43.0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91" t="s">
        <v>21</v>
      </c>
      <c r="D94" s="98"/>
      <c r="E94" s="98"/>
      <c r="F94" s="98"/>
      <c r="G94" s="98"/>
      <c r="H94" s="119"/>
      <c r="I94" s="392" t="s">
        <v>174</v>
      </c>
      <c r="J94" s="393"/>
      <c r="K94" s="394" t="s">
        <v>36</v>
      </c>
      <c r="L94" s="393" t="s">
        <v>175</v>
      </c>
      <c r="M94" s="393"/>
      <c r="N94" s="393"/>
      <c r="O94" s="393"/>
      <c r="P94" s="393"/>
      <c r="Q94" s="393"/>
      <c r="R94" s="393"/>
      <c r="S94" s="393"/>
      <c r="T94" s="393"/>
      <c r="U94" s="393"/>
      <c r="V94" s="393"/>
      <c r="W94" s="395"/>
      <c r="X94" s="363"/>
      <c r="Y94" s="344"/>
      <c r="Z94" s="366">
        <v>12.0</v>
      </c>
      <c r="AA94" s="367" t="s">
        <v>176</v>
      </c>
      <c r="AB94" s="389"/>
      <c r="AC94" s="389"/>
      <c r="AD94" s="389"/>
      <c r="AE94" s="389"/>
      <c r="AF94" s="389"/>
      <c r="AG94" s="389"/>
      <c r="AH94" s="389"/>
      <c r="AI94" s="389"/>
      <c r="AJ94" s="389"/>
      <c r="AK94" s="390"/>
      <c r="AL94" s="369" t="s">
        <v>177</v>
      </c>
      <c r="AM94" s="98"/>
      <c r="AN94" s="98"/>
      <c r="AO94" s="370">
        <v>32.0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80" t="s">
        <v>17</v>
      </c>
      <c r="D95" s="375"/>
      <c r="E95" s="375"/>
      <c r="F95" s="375"/>
      <c r="G95" s="375"/>
      <c r="H95" s="381"/>
      <c r="I95" s="382" t="s">
        <v>178</v>
      </c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/>
      <c r="V95" s="375"/>
      <c r="W95" s="383"/>
      <c r="X95" s="363"/>
      <c r="Y95" s="344"/>
      <c r="Z95" s="366">
        <v>13.0</v>
      </c>
      <c r="AA95" s="367" t="s">
        <v>179</v>
      </c>
      <c r="AB95" s="389"/>
      <c r="AC95" s="389"/>
      <c r="AD95" s="389"/>
      <c r="AE95" s="389"/>
      <c r="AF95" s="389"/>
      <c r="AG95" s="389"/>
      <c r="AH95" s="389"/>
      <c r="AI95" s="389"/>
      <c r="AJ95" s="389"/>
      <c r="AK95" s="390"/>
      <c r="AL95" s="369" t="s">
        <v>180</v>
      </c>
      <c r="AM95" s="98"/>
      <c r="AN95" s="98"/>
      <c r="AO95" s="370">
        <v>54.0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96" t="s">
        <v>22</v>
      </c>
      <c r="H96" s="280"/>
      <c r="I96" s="364" t="s">
        <v>181</v>
      </c>
      <c r="W96" s="365"/>
      <c r="X96" s="363"/>
      <c r="Y96" s="344"/>
      <c r="Z96" s="366">
        <v>14.0</v>
      </c>
      <c r="AA96" s="374" t="s">
        <v>182</v>
      </c>
      <c r="AB96" s="384"/>
      <c r="AC96" s="384"/>
      <c r="AD96" s="384"/>
      <c r="AE96" s="384"/>
      <c r="AF96" s="384"/>
      <c r="AG96" s="384"/>
      <c r="AH96" s="384"/>
      <c r="AI96" s="384"/>
      <c r="AJ96" s="384"/>
      <c r="AK96" s="385"/>
      <c r="AL96" s="397" t="s">
        <v>183</v>
      </c>
      <c r="AM96" s="398"/>
      <c r="AN96" s="398"/>
      <c r="AO96" s="370">
        <v>14.0</v>
      </c>
      <c r="AP96" s="363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55" t="s">
        <v>23</v>
      </c>
      <c r="H97" s="280"/>
      <c r="I97" s="364" t="s">
        <v>184</v>
      </c>
      <c r="W97" s="365"/>
      <c r="X97" s="363"/>
      <c r="Y97" s="344"/>
      <c r="Z97" s="366">
        <v>15.0</v>
      </c>
      <c r="AA97" s="374" t="s">
        <v>185</v>
      </c>
      <c r="AB97" s="384"/>
      <c r="AC97" s="384"/>
      <c r="AD97" s="384"/>
      <c r="AE97" s="384"/>
      <c r="AF97" s="384"/>
      <c r="AG97" s="384"/>
      <c r="AH97" s="384"/>
      <c r="AI97" s="384"/>
      <c r="AJ97" s="384"/>
      <c r="AK97" s="385"/>
      <c r="AL97" s="399" t="s">
        <v>186</v>
      </c>
      <c r="AM97" s="400"/>
      <c r="AN97" s="400"/>
      <c r="AO97" s="370">
        <v>41.0</v>
      </c>
      <c r="AP97" s="401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6" t="s">
        <v>24</v>
      </c>
      <c r="H98" s="280"/>
      <c r="I98" s="364" t="s">
        <v>187</v>
      </c>
      <c r="W98" s="365"/>
      <c r="X98" s="363"/>
      <c r="Y98" s="344"/>
      <c r="Z98" s="366">
        <v>16.0</v>
      </c>
      <c r="AA98" s="374" t="s">
        <v>188</v>
      </c>
      <c r="AB98" s="384"/>
      <c r="AC98" s="384"/>
      <c r="AD98" s="384"/>
      <c r="AE98" s="384"/>
      <c r="AF98" s="384"/>
      <c r="AG98" s="384"/>
      <c r="AH98" s="384"/>
      <c r="AI98" s="384"/>
      <c r="AJ98" s="384"/>
      <c r="AK98" s="385"/>
      <c r="AL98" s="399" t="s">
        <v>189</v>
      </c>
      <c r="AM98" s="400"/>
      <c r="AN98" s="400"/>
      <c r="AO98" s="370">
        <v>30.0</v>
      </c>
      <c r="AP98" s="401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2" t="s">
        <v>25</v>
      </c>
      <c r="D99" s="197"/>
      <c r="E99" s="197"/>
      <c r="F99" s="197"/>
      <c r="G99" s="197"/>
      <c r="H99" s="77"/>
      <c r="I99" s="378" t="s">
        <v>190</v>
      </c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379"/>
      <c r="X99" s="363"/>
      <c r="Y99" s="344"/>
      <c r="Z99" s="366">
        <v>17.0</v>
      </c>
      <c r="AA99" s="374" t="s">
        <v>191</v>
      </c>
      <c r="AB99" s="384"/>
      <c r="AC99" s="384"/>
      <c r="AD99" s="384"/>
      <c r="AE99" s="384"/>
      <c r="AF99" s="384"/>
      <c r="AG99" s="384"/>
      <c r="AH99" s="384"/>
      <c r="AI99" s="384"/>
      <c r="AJ99" s="384"/>
      <c r="AK99" s="385"/>
      <c r="AL99" s="399" t="s">
        <v>192</v>
      </c>
      <c r="AM99" s="400"/>
      <c r="AN99" s="400"/>
      <c r="AO99" s="370">
        <v>29.0</v>
      </c>
      <c r="AP99" s="401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3" t="s">
        <v>26</v>
      </c>
      <c r="D100" s="375"/>
      <c r="E100" s="375"/>
      <c r="F100" s="375"/>
      <c r="G100" s="375"/>
      <c r="H100" s="381"/>
      <c r="I100" s="404" t="s">
        <v>193</v>
      </c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  <c r="U100" s="375"/>
      <c r="V100" s="375"/>
      <c r="W100" s="383"/>
      <c r="X100" s="363"/>
      <c r="Y100" s="344"/>
      <c r="Z100" s="366">
        <v>18.0</v>
      </c>
      <c r="AA100" s="367" t="s">
        <v>194</v>
      </c>
      <c r="AB100" s="389"/>
      <c r="AC100" s="389"/>
      <c r="AD100" s="389"/>
      <c r="AE100" s="389"/>
      <c r="AF100" s="389"/>
      <c r="AG100" s="389"/>
      <c r="AH100" s="389"/>
      <c r="AI100" s="389"/>
      <c r="AJ100" s="389"/>
      <c r="AK100" s="390"/>
      <c r="AL100" s="399" t="s">
        <v>195</v>
      </c>
      <c r="AM100" s="400"/>
      <c r="AN100" s="400"/>
      <c r="AO100" s="370">
        <v>31.0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5"/>
      <c r="H101" s="280"/>
      <c r="W101" s="365"/>
      <c r="X101" s="363"/>
      <c r="Y101" s="344"/>
      <c r="Z101" s="366">
        <v>19.0</v>
      </c>
      <c r="AA101" s="367" t="s">
        <v>196</v>
      </c>
      <c r="AB101" s="389"/>
      <c r="AC101" s="389"/>
      <c r="AD101" s="389"/>
      <c r="AE101" s="389"/>
      <c r="AF101" s="389"/>
      <c r="AG101" s="389"/>
      <c r="AH101" s="389"/>
      <c r="AI101" s="389"/>
      <c r="AJ101" s="389"/>
      <c r="AK101" s="390"/>
      <c r="AL101" s="399" t="s">
        <v>197</v>
      </c>
      <c r="AM101" s="400"/>
      <c r="AN101" s="400"/>
      <c r="AO101" s="370">
        <v>11.0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5"/>
      <c r="H102" s="280"/>
      <c r="W102" s="365"/>
      <c r="X102" s="363"/>
      <c r="Y102" s="344"/>
      <c r="Z102" s="358">
        <v>20.0</v>
      </c>
      <c r="AA102" s="359" t="s">
        <v>198</v>
      </c>
      <c r="AB102" s="406"/>
      <c r="AC102" s="406"/>
      <c r="AD102" s="406"/>
      <c r="AE102" s="406"/>
      <c r="AF102" s="406"/>
      <c r="AG102" s="406"/>
      <c r="AH102" s="406"/>
      <c r="AI102" s="406"/>
      <c r="AJ102" s="406"/>
      <c r="AK102" s="407"/>
      <c r="AL102" s="399" t="s">
        <v>199</v>
      </c>
      <c r="AM102" s="408"/>
      <c r="AN102" s="408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9"/>
      <c r="D103" s="197"/>
      <c r="E103" s="197"/>
      <c r="F103" s="197"/>
      <c r="G103" s="197"/>
      <c r="H103" s="7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379"/>
      <c r="X103" s="363"/>
      <c r="Y103" s="344"/>
      <c r="Z103" s="366">
        <v>21.0</v>
      </c>
      <c r="AA103" s="367" t="s">
        <v>200</v>
      </c>
      <c r="AB103" s="389"/>
      <c r="AC103" s="389"/>
      <c r="AD103" s="389"/>
      <c r="AE103" s="389"/>
      <c r="AF103" s="389"/>
      <c r="AG103" s="389"/>
      <c r="AH103" s="389"/>
      <c r="AI103" s="389"/>
      <c r="AJ103" s="389"/>
      <c r="AK103" s="390"/>
      <c r="AL103" s="399" t="s">
        <v>201</v>
      </c>
      <c r="AM103" s="408"/>
      <c r="AN103" s="408"/>
      <c r="AO103" s="370">
        <v>50.0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10" t="s">
        <v>202</v>
      </c>
      <c r="D104" s="375"/>
      <c r="E104" s="375"/>
      <c r="F104" s="375"/>
      <c r="G104" s="375"/>
      <c r="H104" s="381"/>
      <c r="I104" s="411" t="s">
        <v>203</v>
      </c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83"/>
      <c r="X104" s="363"/>
      <c r="Y104" s="344"/>
      <c r="Z104" s="366">
        <v>22.0</v>
      </c>
      <c r="AA104" s="367" t="s">
        <v>204</v>
      </c>
      <c r="AB104" s="389"/>
      <c r="AC104" s="389"/>
      <c r="AD104" s="389"/>
      <c r="AE104" s="389"/>
      <c r="AF104" s="389"/>
      <c r="AG104" s="389"/>
      <c r="AH104" s="389"/>
      <c r="AI104" s="389"/>
      <c r="AJ104" s="389"/>
      <c r="AK104" s="390"/>
      <c r="AL104" s="399" t="s">
        <v>205</v>
      </c>
      <c r="AM104" s="408"/>
      <c r="AN104" s="408"/>
      <c r="AO104" s="370">
        <v>46.0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9"/>
      <c r="D105" s="197"/>
      <c r="E105" s="197"/>
      <c r="F105" s="197"/>
      <c r="G105" s="197"/>
      <c r="H105" s="77"/>
      <c r="I105" s="412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379"/>
      <c r="X105" s="363"/>
      <c r="Y105" s="344"/>
      <c r="Z105" s="366">
        <v>23.0</v>
      </c>
      <c r="AA105" s="367" t="s">
        <v>206</v>
      </c>
      <c r="AB105" s="389"/>
      <c r="AC105" s="389"/>
      <c r="AD105" s="389"/>
      <c r="AE105" s="389"/>
      <c r="AF105" s="389"/>
      <c r="AG105" s="389"/>
      <c r="AH105" s="389"/>
      <c r="AI105" s="389"/>
      <c r="AJ105" s="389"/>
      <c r="AK105" s="390"/>
      <c r="AL105" s="399" t="s">
        <v>207</v>
      </c>
      <c r="AM105" s="408"/>
      <c r="AN105" s="408"/>
      <c r="AO105" s="370">
        <v>28.0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403" t="s">
        <v>22</v>
      </c>
      <c r="D106" s="375"/>
      <c r="E106" s="375"/>
      <c r="F106" s="375"/>
      <c r="G106" s="375"/>
      <c r="H106" s="381"/>
      <c r="I106" s="382" t="s">
        <v>208</v>
      </c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83"/>
      <c r="X106" s="363"/>
      <c r="Y106" s="344"/>
      <c r="Z106" s="366">
        <v>24.0</v>
      </c>
      <c r="AA106" s="367" t="s">
        <v>209</v>
      </c>
      <c r="AB106" s="389"/>
      <c r="AC106" s="389"/>
      <c r="AD106" s="389"/>
      <c r="AE106" s="389"/>
      <c r="AF106" s="389"/>
      <c r="AG106" s="389"/>
      <c r="AH106" s="389"/>
      <c r="AI106" s="389"/>
      <c r="AJ106" s="389"/>
      <c r="AK106" s="390"/>
      <c r="AL106" s="399" t="s">
        <v>210</v>
      </c>
      <c r="AM106" s="408"/>
      <c r="AN106" s="408"/>
      <c r="AO106" s="370">
        <v>25.0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6" t="s">
        <v>17</v>
      </c>
      <c r="H107" s="280"/>
      <c r="I107" s="413" t="s">
        <v>211</v>
      </c>
      <c r="X107" s="414"/>
      <c r="Y107" s="344"/>
      <c r="Z107" s="366">
        <v>25.0</v>
      </c>
      <c r="AA107" s="359" t="s">
        <v>212</v>
      </c>
      <c r="AB107" s="406"/>
      <c r="AC107" s="406"/>
      <c r="AD107" s="406"/>
      <c r="AE107" s="406"/>
      <c r="AF107" s="406"/>
      <c r="AG107" s="406"/>
      <c r="AH107" s="406"/>
      <c r="AI107" s="406"/>
      <c r="AJ107" s="406"/>
      <c r="AK107" s="407"/>
      <c r="AL107" s="399" t="s">
        <v>213</v>
      </c>
      <c r="AM107" s="408"/>
      <c r="AN107" s="408"/>
      <c r="AO107" s="370">
        <v>2.0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396" t="s">
        <v>29</v>
      </c>
      <c r="H108" s="280"/>
      <c r="I108" s="415" t="s">
        <v>214</v>
      </c>
      <c r="W108" s="365"/>
      <c r="X108" s="363"/>
      <c r="Y108" s="344"/>
      <c r="Z108" s="366">
        <v>26.0</v>
      </c>
      <c r="AA108" s="416" t="s">
        <v>215</v>
      </c>
      <c r="AB108" s="389"/>
      <c r="AC108" s="389"/>
      <c r="AD108" s="389"/>
      <c r="AE108" s="389"/>
      <c r="AF108" s="389"/>
      <c r="AG108" s="389"/>
      <c r="AH108" s="389"/>
      <c r="AI108" s="389"/>
      <c r="AJ108" s="389"/>
      <c r="AK108" s="390"/>
      <c r="AL108" s="417" t="s">
        <v>216</v>
      </c>
      <c r="AM108" s="418"/>
      <c r="AN108" s="418"/>
      <c r="AO108" s="370">
        <v>13.0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405"/>
      <c r="H109" s="280"/>
      <c r="W109" s="365"/>
      <c r="X109" s="363"/>
      <c r="Y109" s="344"/>
      <c r="Z109" s="366">
        <v>27.0</v>
      </c>
      <c r="AA109" s="419" t="s">
        <v>217</v>
      </c>
      <c r="AB109" s="420"/>
      <c r="AC109" s="420"/>
      <c r="AD109" s="420"/>
      <c r="AE109" s="420"/>
      <c r="AF109" s="420"/>
      <c r="AG109" s="420"/>
      <c r="AH109" s="420"/>
      <c r="AI109" s="420"/>
      <c r="AJ109" s="420"/>
      <c r="AK109" s="421"/>
      <c r="AL109" s="369" t="s">
        <v>218</v>
      </c>
      <c r="AM109" s="98"/>
      <c r="AN109" s="98"/>
      <c r="AO109" s="370">
        <v>5.0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219</v>
      </c>
      <c r="H110" s="280"/>
      <c r="I110" s="364" t="s">
        <v>220</v>
      </c>
      <c r="W110" s="365"/>
      <c r="X110" s="363"/>
      <c r="Y110" s="344"/>
      <c r="Z110" s="366">
        <v>28.0</v>
      </c>
      <c r="AA110" s="367" t="s">
        <v>221</v>
      </c>
      <c r="AB110" s="389"/>
      <c r="AC110" s="389"/>
      <c r="AD110" s="389"/>
      <c r="AE110" s="389"/>
      <c r="AF110" s="389"/>
      <c r="AG110" s="389"/>
      <c r="AH110" s="389"/>
      <c r="AI110" s="389"/>
      <c r="AJ110" s="389"/>
      <c r="AK110" s="390"/>
      <c r="AL110" s="422" t="s">
        <v>41</v>
      </c>
      <c r="AM110" s="423"/>
      <c r="AN110" s="423"/>
      <c r="AO110" s="370">
        <v>7.0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55" t="s">
        <v>31</v>
      </c>
      <c r="H111" s="280"/>
      <c r="I111" s="364" t="s">
        <v>222</v>
      </c>
      <c r="W111" s="365"/>
      <c r="X111" s="363"/>
      <c r="Y111" s="344"/>
      <c r="Z111" s="424">
        <v>29.0</v>
      </c>
      <c r="AA111" s="367" t="s">
        <v>223</v>
      </c>
      <c r="AB111" s="389"/>
      <c r="AC111" s="389"/>
      <c r="AD111" s="389"/>
      <c r="AE111" s="389"/>
      <c r="AF111" s="389"/>
      <c r="AG111" s="389"/>
      <c r="AH111" s="389"/>
      <c r="AI111" s="389"/>
      <c r="AJ111" s="389"/>
      <c r="AK111" s="390"/>
      <c r="AL111" s="422" t="s">
        <v>224</v>
      </c>
      <c r="AM111" s="423"/>
      <c r="AN111" s="423"/>
      <c r="AO111" s="370">
        <v>53.0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32</v>
      </c>
      <c r="D112" s="197"/>
      <c r="E112" s="197"/>
      <c r="F112" s="197"/>
      <c r="G112" s="197"/>
      <c r="H112" s="77"/>
      <c r="I112" s="425" t="s">
        <v>225</v>
      </c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379"/>
      <c r="X112" s="363"/>
      <c r="Y112" s="426"/>
      <c r="Z112" s="427">
        <v>30.0</v>
      </c>
      <c r="AA112" s="367" t="s">
        <v>226</v>
      </c>
      <c r="AB112" s="389"/>
      <c r="AC112" s="389"/>
      <c r="AD112" s="389"/>
      <c r="AE112" s="389"/>
      <c r="AF112" s="389"/>
      <c r="AG112" s="389"/>
      <c r="AH112" s="389"/>
      <c r="AI112" s="389"/>
      <c r="AJ112" s="389"/>
      <c r="AK112" s="390"/>
      <c r="AL112" s="422" t="s">
        <v>227</v>
      </c>
      <c r="AM112" s="423"/>
      <c r="AN112" s="423"/>
      <c r="AO112" s="370">
        <v>39.0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380" t="s">
        <v>228</v>
      </c>
      <c r="D113" s="375"/>
      <c r="E113" s="375"/>
      <c r="F113" s="375"/>
      <c r="G113" s="375"/>
      <c r="H113" s="381"/>
      <c r="I113" s="382" t="s">
        <v>229</v>
      </c>
      <c r="J113" s="375"/>
      <c r="K113" s="375"/>
      <c r="L113" s="375"/>
      <c r="M113" s="375"/>
      <c r="N113" s="375"/>
      <c r="O113" s="375"/>
      <c r="P113" s="375"/>
      <c r="Q113" s="375"/>
      <c r="R113" s="375"/>
      <c r="S113" s="375"/>
      <c r="T113" s="375"/>
      <c r="U113" s="375"/>
      <c r="V113" s="375"/>
      <c r="W113" s="383"/>
      <c r="X113" s="363"/>
      <c r="Y113" s="344"/>
      <c r="Z113" s="366">
        <v>31.0</v>
      </c>
      <c r="AA113" s="428" t="s">
        <v>230</v>
      </c>
      <c r="AB113" s="384"/>
      <c r="AC113" s="384"/>
      <c r="AD113" s="384"/>
      <c r="AE113" s="384"/>
      <c r="AF113" s="384"/>
      <c r="AG113" s="384"/>
      <c r="AH113" s="384"/>
      <c r="AI113" s="384"/>
      <c r="AJ113" s="384"/>
      <c r="AK113" s="385"/>
      <c r="AL113" s="369" t="s">
        <v>37</v>
      </c>
      <c r="AM113" s="98"/>
      <c r="AN113" s="98"/>
      <c r="AO113" s="370">
        <v>52.0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429" t="s">
        <v>231</v>
      </c>
      <c r="H114" s="280"/>
      <c r="I114" s="364" t="s">
        <v>232</v>
      </c>
      <c r="W114" s="365"/>
      <c r="X114" s="363"/>
      <c r="Y114" s="344"/>
      <c r="Z114" s="366">
        <v>32.0</v>
      </c>
      <c r="AA114" s="416" t="s">
        <v>233</v>
      </c>
      <c r="AB114" s="389"/>
      <c r="AC114" s="389"/>
      <c r="AD114" s="389"/>
      <c r="AE114" s="389"/>
      <c r="AF114" s="389"/>
      <c r="AG114" s="389"/>
      <c r="AH114" s="389"/>
      <c r="AI114" s="389"/>
      <c r="AJ114" s="389"/>
      <c r="AK114" s="430"/>
      <c r="AL114" s="431" t="s">
        <v>234</v>
      </c>
      <c r="AM114" s="98"/>
      <c r="AN114" s="98"/>
      <c r="AO114" s="370">
        <v>45.0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66</v>
      </c>
      <c r="D115" s="197"/>
      <c r="E115" s="197"/>
      <c r="F115" s="197"/>
      <c r="G115" s="197"/>
      <c r="H115" s="77"/>
      <c r="I115" s="378" t="s">
        <v>235</v>
      </c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379"/>
      <c r="X115" s="363"/>
      <c r="Y115" s="344"/>
      <c r="Z115" s="366">
        <v>33.0</v>
      </c>
      <c r="AA115" s="432" t="s">
        <v>236</v>
      </c>
      <c r="AB115" s="406"/>
      <c r="AC115" s="406"/>
      <c r="AD115" s="406"/>
      <c r="AE115" s="406"/>
      <c r="AF115" s="406"/>
      <c r="AG115" s="406"/>
      <c r="AH115" s="406"/>
      <c r="AI115" s="406"/>
      <c r="AJ115" s="406"/>
      <c r="AK115" s="433"/>
      <c r="AL115" s="434" t="s">
        <v>237</v>
      </c>
      <c r="AM115" s="98"/>
      <c r="AN115" s="98"/>
      <c r="AO115" s="370">
        <v>38.0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380" t="s">
        <v>238</v>
      </c>
      <c r="D116" s="375"/>
      <c r="E116" s="375"/>
      <c r="F116" s="375"/>
      <c r="G116" s="375"/>
      <c r="H116" s="381"/>
      <c r="I116" s="435" t="s">
        <v>239</v>
      </c>
      <c r="J116" s="375"/>
      <c r="K116" s="375"/>
      <c r="L116" s="375"/>
      <c r="M116" s="375"/>
      <c r="N116" s="375"/>
      <c r="O116" s="375"/>
      <c r="P116" s="375"/>
      <c r="Q116" s="375"/>
      <c r="R116" s="375"/>
      <c r="S116" s="375"/>
      <c r="T116" s="375"/>
      <c r="U116" s="375"/>
      <c r="V116" s="375"/>
      <c r="W116" s="383"/>
      <c r="X116" s="363"/>
      <c r="Y116" s="344"/>
      <c r="Z116" s="366">
        <v>34.0</v>
      </c>
      <c r="AA116" s="428" t="s">
        <v>240</v>
      </c>
      <c r="AB116" s="384"/>
      <c r="AC116" s="384"/>
      <c r="AD116" s="384"/>
      <c r="AE116" s="384"/>
      <c r="AF116" s="384"/>
      <c r="AG116" s="384"/>
      <c r="AH116" s="384"/>
      <c r="AI116" s="384"/>
      <c r="AJ116" s="384"/>
      <c r="AK116" s="436"/>
      <c r="AL116" s="434" t="s">
        <v>241</v>
      </c>
      <c r="AM116" s="98"/>
      <c r="AN116" s="98"/>
      <c r="AO116" s="370">
        <v>47.0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405"/>
      <c r="H117" s="280"/>
      <c r="W117" s="365"/>
      <c r="X117" s="363"/>
      <c r="Y117" s="344"/>
      <c r="Z117" s="366">
        <v>35.0</v>
      </c>
      <c r="AA117" s="428" t="s">
        <v>242</v>
      </c>
      <c r="AB117" s="384"/>
      <c r="AC117" s="384"/>
      <c r="AD117" s="384"/>
      <c r="AE117" s="384"/>
      <c r="AF117" s="384"/>
      <c r="AG117" s="384"/>
      <c r="AH117" s="384"/>
      <c r="AI117" s="384"/>
      <c r="AJ117" s="384"/>
      <c r="AK117" s="436"/>
      <c r="AL117" s="434" t="s">
        <v>243</v>
      </c>
      <c r="AM117" s="98"/>
      <c r="AN117" s="98"/>
      <c r="AO117" s="370">
        <v>51.0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244</v>
      </c>
      <c r="H118" s="280"/>
      <c r="I118" s="364" t="s">
        <v>245</v>
      </c>
      <c r="W118" s="365"/>
      <c r="X118" s="363"/>
      <c r="Y118" s="344"/>
      <c r="Z118" s="366">
        <v>36.0</v>
      </c>
      <c r="AA118" s="428" t="s">
        <v>246</v>
      </c>
      <c r="AB118" s="384"/>
      <c r="AC118" s="384"/>
      <c r="AD118" s="384"/>
      <c r="AE118" s="384"/>
      <c r="AF118" s="384"/>
      <c r="AG118" s="384"/>
      <c r="AH118" s="384"/>
      <c r="AI118" s="384"/>
      <c r="AJ118" s="384"/>
      <c r="AK118" s="436"/>
      <c r="AL118" s="434" t="s">
        <v>247</v>
      </c>
      <c r="AM118" s="98"/>
      <c r="AN118" s="98"/>
      <c r="AO118" s="370">
        <v>12.0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55" t="s">
        <v>248</v>
      </c>
      <c r="D119" s="437"/>
      <c r="E119" s="437"/>
      <c r="F119" s="437"/>
      <c r="G119" s="437"/>
      <c r="H119" s="438"/>
      <c r="I119" s="364" t="s">
        <v>249</v>
      </c>
      <c r="J119" s="364"/>
      <c r="K119" s="364"/>
      <c r="L119" s="364"/>
      <c r="M119" s="364"/>
      <c r="N119" s="364"/>
      <c r="O119" s="364"/>
      <c r="P119" s="364"/>
      <c r="Q119" s="364"/>
      <c r="R119" s="364"/>
      <c r="S119" s="364"/>
      <c r="T119" s="364"/>
      <c r="U119" s="364"/>
      <c r="V119" s="364"/>
      <c r="W119" s="372"/>
      <c r="X119" s="363"/>
      <c r="Y119" s="344"/>
      <c r="Z119" s="366">
        <v>37.0</v>
      </c>
      <c r="AA119" s="428" t="s">
        <v>250</v>
      </c>
      <c r="AB119" s="384"/>
      <c r="AC119" s="384"/>
      <c r="AD119" s="384"/>
      <c r="AE119" s="384"/>
      <c r="AF119" s="384"/>
      <c r="AG119" s="384"/>
      <c r="AH119" s="384"/>
      <c r="AI119" s="384"/>
      <c r="AJ119" s="384"/>
      <c r="AK119" s="436"/>
      <c r="AL119" s="434" t="s">
        <v>251</v>
      </c>
      <c r="AM119" s="98"/>
      <c r="AN119" s="98"/>
      <c r="AO119" s="370">
        <v>4.0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252</v>
      </c>
      <c r="D120" s="439"/>
      <c r="E120" s="439"/>
      <c r="F120" s="439"/>
      <c r="G120" s="439"/>
      <c r="H120" s="440"/>
      <c r="I120" s="378" t="s">
        <v>253</v>
      </c>
      <c r="J120" s="441"/>
      <c r="K120" s="441"/>
      <c r="L120" s="441"/>
      <c r="M120" s="441"/>
      <c r="N120" s="441"/>
      <c r="O120" s="441"/>
      <c r="P120" s="441"/>
      <c r="Q120" s="441"/>
      <c r="R120" s="441"/>
      <c r="S120" s="441"/>
      <c r="T120" s="441"/>
      <c r="U120" s="441"/>
      <c r="V120" s="441"/>
      <c r="W120" s="442"/>
      <c r="X120" s="363"/>
      <c r="Y120" s="344"/>
      <c r="Z120" s="443">
        <v>38.0</v>
      </c>
      <c r="AA120" s="428" t="s">
        <v>254</v>
      </c>
      <c r="AB120" s="384"/>
      <c r="AC120" s="384"/>
      <c r="AD120" s="384"/>
      <c r="AE120" s="384"/>
      <c r="AF120" s="384"/>
      <c r="AG120" s="384"/>
      <c r="AH120" s="384"/>
      <c r="AI120" s="384"/>
      <c r="AJ120" s="384"/>
      <c r="AK120" s="436"/>
      <c r="AL120" s="434" t="s">
        <v>255</v>
      </c>
      <c r="AM120" s="98"/>
      <c r="AN120" s="98"/>
      <c r="AO120" s="370">
        <v>48.0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380" t="s">
        <v>122</v>
      </c>
      <c r="D121" s="375"/>
      <c r="E121" s="375"/>
      <c r="F121" s="375"/>
      <c r="G121" s="375"/>
      <c r="H121" s="381"/>
      <c r="I121" s="348"/>
      <c r="J121" s="348"/>
      <c r="K121" s="348"/>
      <c r="L121" s="348"/>
      <c r="M121" s="348"/>
      <c r="N121" s="348"/>
      <c r="O121" s="348"/>
      <c r="P121" s="348"/>
      <c r="Q121" s="348"/>
      <c r="R121" s="348"/>
      <c r="S121" s="348"/>
      <c r="T121" s="348"/>
      <c r="U121" s="348"/>
      <c r="V121" s="348"/>
      <c r="W121" s="444"/>
      <c r="X121" s="363"/>
      <c r="Y121" s="344"/>
      <c r="Z121" s="445">
        <v>39.0</v>
      </c>
      <c r="AA121" s="428" t="s">
        <v>256</v>
      </c>
      <c r="AB121" s="384"/>
      <c r="AC121" s="384"/>
      <c r="AD121" s="384"/>
      <c r="AE121" s="384"/>
      <c r="AF121" s="384"/>
      <c r="AG121" s="384"/>
      <c r="AH121" s="384"/>
      <c r="AI121" s="384"/>
      <c r="AJ121" s="384"/>
      <c r="AK121" s="436"/>
      <c r="AL121" s="434" t="s">
        <v>257</v>
      </c>
      <c r="AM121" s="98"/>
      <c r="AN121" s="98"/>
      <c r="AO121" s="370">
        <v>23.0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6" t="s">
        <v>258</v>
      </c>
      <c r="H122" s="280"/>
      <c r="I122" s="364" t="s">
        <v>259</v>
      </c>
      <c r="W122" s="365"/>
      <c r="X122" s="363"/>
      <c r="Y122" s="344"/>
      <c r="Z122" s="366">
        <v>40.0</v>
      </c>
      <c r="AA122" s="428" t="s">
        <v>260</v>
      </c>
      <c r="AB122" s="384"/>
      <c r="AC122" s="384"/>
      <c r="AD122" s="384"/>
      <c r="AE122" s="384"/>
      <c r="AF122" s="384"/>
      <c r="AG122" s="384"/>
      <c r="AH122" s="384"/>
      <c r="AI122" s="384"/>
      <c r="AJ122" s="384"/>
      <c r="AK122" s="436"/>
      <c r="AL122" s="434" t="s">
        <v>261</v>
      </c>
      <c r="AM122" s="98"/>
      <c r="AN122" s="98"/>
      <c r="AO122" s="370">
        <v>33.0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447" t="s">
        <v>262</v>
      </c>
      <c r="D123" s="197"/>
      <c r="E123" s="197"/>
      <c r="F123" s="197"/>
      <c r="G123" s="197"/>
      <c r="H123" s="77"/>
      <c r="I123" s="378" t="s">
        <v>263</v>
      </c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379"/>
      <c r="X123" s="363"/>
      <c r="Y123" s="344"/>
      <c r="Z123" s="443">
        <v>41.0</v>
      </c>
      <c r="AA123" s="428" t="s">
        <v>264</v>
      </c>
      <c r="AB123" s="384"/>
      <c r="AC123" s="384"/>
      <c r="AD123" s="384"/>
      <c r="AE123" s="384"/>
      <c r="AF123" s="384"/>
      <c r="AG123" s="384"/>
      <c r="AH123" s="384"/>
      <c r="AI123" s="384"/>
      <c r="AJ123" s="384"/>
      <c r="AK123" s="436"/>
      <c r="AL123" s="434" t="s">
        <v>265</v>
      </c>
      <c r="AM123" s="98"/>
      <c r="AN123" s="98"/>
      <c r="AO123" s="370">
        <v>27.0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0" t="s">
        <v>266</v>
      </c>
      <c r="D124" s="375"/>
      <c r="E124" s="375"/>
      <c r="F124" s="375"/>
      <c r="G124" s="375"/>
      <c r="H124" s="381"/>
      <c r="I124" s="382" t="s">
        <v>267</v>
      </c>
      <c r="J124" s="375"/>
      <c r="K124" s="375"/>
      <c r="L124" s="375"/>
      <c r="M124" s="375"/>
      <c r="N124" s="375"/>
      <c r="O124" s="375"/>
      <c r="P124" s="375"/>
      <c r="Q124" s="375"/>
      <c r="R124" s="375"/>
      <c r="S124" s="375"/>
      <c r="T124" s="375"/>
      <c r="U124" s="375"/>
      <c r="V124" s="375"/>
      <c r="W124" s="383"/>
      <c r="X124" s="363"/>
      <c r="Y124" s="344"/>
      <c r="Z124" s="448">
        <v>42.0</v>
      </c>
      <c r="AA124" s="428" t="s">
        <v>268</v>
      </c>
      <c r="AB124" s="384"/>
      <c r="AC124" s="384"/>
      <c r="AD124" s="384"/>
      <c r="AE124" s="384"/>
      <c r="AF124" s="384"/>
      <c r="AG124" s="384"/>
      <c r="AH124" s="384"/>
      <c r="AI124" s="384"/>
      <c r="AJ124" s="384"/>
      <c r="AK124" s="436"/>
      <c r="AL124" s="434" t="s">
        <v>269</v>
      </c>
      <c r="AM124" s="98"/>
      <c r="AN124" s="98"/>
      <c r="AO124" s="370">
        <v>6.0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391" t="s">
        <v>270</v>
      </c>
      <c r="D125" s="98"/>
      <c r="E125" s="98"/>
      <c r="F125" s="98"/>
      <c r="G125" s="98"/>
      <c r="H125" s="119"/>
      <c r="I125" s="449" t="s">
        <v>271</v>
      </c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450"/>
      <c r="X125" s="363"/>
      <c r="Y125" s="344"/>
      <c r="Z125" s="451">
        <v>43.0</v>
      </c>
      <c r="AA125" s="428" t="s">
        <v>272</v>
      </c>
      <c r="AB125" s="384"/>
      <c r="AC125" s="384"/>
      <c r="AD125" s="384"/>
      <c r="AE125" s="384"/>
      <c r="AF125" s="384"/>
      <c r="AG125" s="384"/>
      <c r="AH125" s="384"/>
      <c r="AI125" s="384"/>
      <c r="AJ125" s="384"/>
      <c r="AK125" s="436"/>
      <c r="AL125" s="434" t="s">
        <v>273</v>
      </c>
      <c r="AM125" s="98"/>
      <c r="AN125" s="98"/>
      <c r="AO125" s="370">
        <v>44.0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10" t="s">
        <v>90</v>
      </c>
      <c r="D126" s="375"/>
      <c r="E126" s="375"/>
      <c r="F126" s="375"/>
      <c r="G126" s="375"/>
      <c r="H126" s="381"/>
      <c r="I126" s="452" t="s">
        <v>274</v>
      </c>
      <c r="J126" s="375"/>
      <c r="K126" s="375"/>
      <c r="L126" s="375"/>
      <c r="M126" s="375"/>
      <c r="N126" s="375"/>
      <c r="O126" s="375"/>
      <c r="P126" s="375"/>
      <c r="Q126" s="375"/>
      <c r="R126" s="375"/>
      <c r="S126" s="375"/>
      <c r="T126" s="375"/>
      <c r="U126" s="375"/>
      <c r="V126" s="375"/>
      <c r="W126" s="383"/>
      <c r="X126" s="363"/>
      <c r="Y126" s="344"/>
      <c r="Z126" s="445">
        <v>44.0</v>
      </c>
      <c r="AA126" s="428" t="s">
        <v>275</v>
      </c>
      <c r="AB126" s="384"/>
      <c r="AC126" s="384"/>
      <c r="AD126" s="384"/>
      <c r="AE126" s="384"/>
      <c r="AF126" s="384"/>
      <c r="AG126" s="384"/>
      <c r="AH126" s="384"/>
      <c r="AI126" s="384"/>
      <c r="AJ126" s="384"/>
      <c r="AK126" s="436"/>
      <c r="AL126" s="434" t="s">
        <v>276</v>
      </c>
      <c r="AM126" s="98"/>
      <c r="AN126" s="98"/>
      <c r="AO126" s="370">
        <v>37.0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5"/>
      <c r="H127" s="280"/>
      <c r="W127" s="365"/>
      <c r="X127" s="363"/>
      <c r="Y127" s="453"/>
      <c r="Z127" s="445">
        <v>45.0</v>
      </c>
      <c r="AA127" s="428" t="s">
        <v>277</v>
      </c>
      <c r="AB127" s="384"/>
      <c r="AC127" s="384"/>
      <c r="AD127" s="384"/>
      <c r="AE127" s="384"/>
      <c r="AF127" s="384"/>
      <c r="AG127" s="384"/>
      <c r="AH127" s="384"/>
      <c r="AI127" s="384"/>
      <c r="AJ127" s="384"/>
      <c r="AK127" s="436"/>
      <c r="AL127" s="434" t="s">
        <v>278</v>
      </c>
      <c r="AM127" s="98"/>
      <c r="AN127" s="98"/>
      <c r="AO127" s="370">
        <v>24.0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5"/>
      <c r="H128" s="280"/>
      <c r="I128" s="454" t="s">
        <v>279</v>
      </c>
      <c r="W128" s="365"/>
      <c r="X128" s="363"/>
      <c r="Y128" s="453"/>
      <c r="Z128" s="445">
        <v>46.0</v>
      </c>
      <c r="AA128" s="416" t="s">
        <v>280</v>
      </c>
      <c r="AB128" s="389"/>
      <c r="AC128" s="389"/>
      <c r="AD128" s="389"/>
      <c r="AE128" s="389"/>
      <c r="AF128" s="389"/>
      <c r="AG128" s="389"/>
      <c r="AH128" s="389"/>
      <c r="AI128" s="389"/>
      <c r="AJ128" s="389"/>
      <c r="AK128" s="430"/>
      <c r="AL128" s="434" t="s">
        <v>281</v>
      </c>
      <c r="AM128" s="98"/>
      <c r="AN128" s="98"/>
      <c r="AO128" s="370">
        <v>36.0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1.25" customHeight="1">
      <c r="A129" s="344"/>
      <c r="B129" s="363"/>
      <c r="C129" s="405"/>
      <c r="H129" s="280"/>
      <c r="W129" s="365"/>
      <c r="X129" s="363"/>
      <c r="Y129" s="453"/>
      <c r="Z129" s="455">
        <v>47.0</v>
      </c>
      <c r="AA129" s="456" t="s">
        <v>282</v>
      </c>
      <c r="AB129" s="457"/>
      <c r="AC129" s="457"/>
      <c r="AD129" s="457"/>
      <c r="AE129" s="457"/>
      <c r="AF129" s="457"/>
      <c r="AG129" s="457"/>
      <c r="AH129" s="457"/>
      <c r="AI129" s="457"/>
      <c r="AJ129" s="457"/>
      <c r="AK129" s="458"/>
      <c r="AL129" s="459" t="s">
        <v>283</v>
      </c>
      <c r="AM129" s="457"/>
      <c r="AN129" s="457"/>
      <c r="AO129" s="460">
        <v>3.0</v>
      </c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409"/>
      <c r="D130" s="197"/>
      <c r="E130" s="197"/>
      <c r="F130" s="197"/>
      <c r="G130" s="197"/>
      <c r="H130" s="77"/>
      <c r="I130" s="439" t="s">
        <v>284</v>
      </c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379"/>
      <c r="X130" s="363"/>
      <c r="Y130" s="363"/>
      <c r="Z130" s="461"/>
      <c r="AA130" s="462"/>
      <c r="AL130" s="463"/>
      <c r="AO130" s="46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380" t="s">
        <v>91</v>
      </c>
      <c r="D131" s="375"/>
      <c r="E131" s="375"/>
      <c r="F131" s="375"/>
      <c r="G131" s="375"/>
      <c r="H131" s="381"/>
      <c r="I131" s="364" t="s">
        <v>285</v>
      </c>
      <c r="W131" s="365"/>
      <c r="X131" s="363"/>
      <c r="Y131" s="363"/>
      <c r="Z131" s="461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05"/>
      <c r="H132" s="280"/>
      <c r="I132" s="465" t="s">
        <v>286</v>
      </c>
      <c r="W132" s="365"/>
      <c r="X132" s="363"/>
      <c r="Y132" s="363"/>
      <c r="Z132" s="461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466"/>
      <c r="D133" s="467"/>
      <c r="E133" s="467"/>
      <c r="F133" s="467"/>
      <c r="G133" s="467"/>
      <c r="H133" s="468"/>
      <c r="I133" s="467"/>
      <c r="J133" s="467"/>
      <c r="K133" s="467"/>
      <c r="L133" s="467"/>
      <c r="M133" s="467"/>
      <c r="N133" s="467"/>
      <c r="O133" s="467"/>
      <c r="P133" s="467"/>
      <c r="Q133" s="467"/>
      <c r="R133" s="467"/>
      <c r="S133" s="467"/>
      <c r="T133" s="467"/>
      <c r="U133" s="467"/>
      <c r="V133" s="467"/>
      <c r="W133" s="469"/>
      <c r="X133" s="363"/>
      <c r="Y133" s="363"/>
      <c r="Z133" s="461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363"/>
      <c r="D134" s="363"/>
      <c r="E134" s="363"/>
      <c r="F134" s="363"/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63"/>
      <c r="R134" s="363"/>
      <c r="S134" s="363"/>
      <c r="T134" s="363"/>
      <c r="U134" s="363"/>
      <c r="V134" s="363"/>
      <c r="W134" s="363"/>
      <c r="X134" s="363"/>
      <c r="Y134" s="363"/>
      <c r="Z134" s="470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C135" s="471" t="s">
        <v>287</v>
      </c>
      <c r="X135" s="472"/>
      <c r="Y135" s="472"/>
      <c r="Z135" s="470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X136" s="472"/>
      <c r="Y136" s="472"/>
      <c r="Z136" s="473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C137" s="474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5" t="s">
        <v>288</v>
      </c>
      <c r="X140" s="476"/>
      <c r="Y140" s="477"/>
      <c r="Z140" s="473"/>
      <c r="AA140" s="344"/>
      <c r="AB140" s="344"/>
      <c r="AC140" s="344"/>
      <c r="AD140" s="344"/>
      <c r="AE140" s="344"/>
      <c r="AF140" s="344"/>
      <c r="AG140" s="344"/>
      <c r="AH140" s="344"/>
      <c r="AI140" s="344"/>
      <c r="AJ140" s="344"/>
      <c r="AK140" s="344"/>
      <c r="AL140" s="344"/>
      <c r="AM140" s="344"/>
      <c r="AN140" s="344"/>
      <c r="AO140" s="344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C141" s="474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344"/>
      <c r="B144" s="363"/>
      <c r="AP144" s="363"/>
      <c r="AQ144" s="344"/>
      <c r="AR144" s="344"/>
      <c r="AS144" s="344"/>
      <c r="AT144" s="344"/>
      <c r="AU144" s="344"/>
      <c r="AV144" s="344"/>
      <c r="AW144" s="344"/>
      <c r="AX144" s="344"/>
      <c r="AY144" s="344"/>
      <c r="AZ144" s="344"/>
      <c r="BA144" s="344"/>
      <c r="BB144" s="344"/>
      <c r="BC144" s="344"/>
      <c r="BD144" s="344"/>
      <c r="BE144" s="344"/>
      <c r="BF144" s="344"/>
      <c r="BG144" s="344"/>
      <c r="BH144" s="344"/>
      <c r="BI144" s="344"/>
    </row>
    <row r="145" ht="12.0" customHeight="1">
      <c r="A145" s="478"/>
      <c r="B145" s="478"/>
      <c r="C145" s="479" t="s">
        <v>289</v>
      </c>
      <c r="X145" s="480"/>
      <c r="Y145" s="480"/>
      <c r="Z145" s="480"/>
      <c r="AA145" s="480"/>
      <c r="AB145" s="480"/>
      <c r="AC145" s="480"/>
      <c r="AD145" s="480"/>
      <c r="AE145" s="480"/>
      <c r="AF145" s="480"/>
      <c r="AG145" s="480"/>
      <c r="AH145" s="480"/>
      <c r="AI145" s="480"/>
      <c r="AJ145" s="480"/>
      <c r="AK145" s="480"/>
      <c r="AL145" s="480"/>
      <c r="AM145" s="480"/>
      <c r="AN145" s="480"/>
      <c r="AO145" s="478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C146" s="480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1.25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hidden="1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C156" s="481" t="s">
        <v>290</v>
      </c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C158" s="480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hidden="1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AO167" s="477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82" t="s">
        <v>291</v>
      </c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2.0" customHeight="1">
      <c r="A246" s="478"/>
      <c r="B246" s="478"/>
      <c r="C246" s="478"/>
      <c r="D246" s="478"/>
      <c r="E246" s="478"/>
      <c r="F246" s="478"/>
      <c r="G246" s="478"/>
      <c r="H246" s="478"/>
      <c r="I246" s="478"/>
      <c r="J246" s="478"/>
      <c r="K246" s="478"/>
      <c r="L246" s="478"/>
      <c r="M246" s="478"/>
      <c r="N246" s="478"/>
      <c r="O246" s="478"/>
      <c r="P246" s="478"/>
      <c r="Q246" s="478"/>
      <c r="R246" s="478"/>
      <c r="S246" s="478"/>
      <c r="T246" s="478"/>
      <c r="U246" s="478"/>
      <c r="V246" s="478"/>
      <c r="W246" s="478"/>
      <c r="X246" s="478"/>
      <c r="Y246" s="478"/>
      <c r="Z246" s="478"/>
      <c r="AA246" s="478"/>
      <c r="AB246" s="478"/>
      <c r="AC246" s="478"/>
      <c r="AD246" s="478"/>
      <c r="AE246" s="478"/>
      <c r="AF246" s="478"/>
      <c r="AG246" s="478"/>
      <c r="AH246" s="478"/>
      <c r="AI246" s="478"/>
      <c r="AJ246" s="478"/>
      <c r="AK246" s="478"/>
      <c r="AL246" s="478"/>
      <c r="AM246" s="478"/>
      <c r="AN246" s="478"/>
      <c r="AO246" s="478"/>
      <c r="AP246" s="478"/>
      <c r="AQ246" s="478"/>
      <c r="AR246" s="478"/>
      <c r="AS246" s="478"/>
      <c r="AT246" s="478"/>
      <c r="AU246" s="478"/>
      <c r="AV246" s="478"/>
      <c r="AW246" s="478"/>
      <c r="AX246" s="478"/>
      <c r="AY246" s="478"/>
      <c r="AZ246" s="478"/>
      <c r="BA246" s="478"/>
      <c r="BB246" s="478"/>
      <c r="BC246" s="478"/>
      <c r="BD246" s="478"/>
      <c r="BE246" s="478"/>
      <c r="BF246" s="478"/>
      <c r="BG246" s="478"/>
      <c r="BH246" s="478"/>
      <c r="BI246" s="478"/>
    </row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3:AN93"/>
    <mergeCell ref="AL94:AN94"/>
    <mergeCell ref="C91:H91"/>
    <mergeCell ref="C92:H92"/>
    <mergeCell ref="I92:W92"/>
    <mergeCell ref="AL92:AN92"/>
    <mergeCell ref="C93:H93"/>
    <mergeCell ref="I93:W93"/>
    <mergeCell ref="C94:H94"/>
    <mergeCell ref="AL96:AN96"/>
    <mergeCell ref="AL97:AN97"/>
    <mergeCell ref="C95:H95"/>
    <mergeCell ref="I95:W95"/>
    <mergeCell ref="AL95:AN95"/>
    <mergeCell ref="C96:H96"/>
    <mergeCell ref="I96:W96"/>
    <mergeCell ref="C97:H97"/>
    <mergeCell ref="I97:W97"/>
    <mergeCell ref="AL99:AN99"/>
    <mergeCell ref="AL100:AN100"/>
    <mergeCell ref="C98:H98"/>
    <mergeCell ref="I98:W98"/>
    <mergeCell ref="AL98:AN98"/>
    <mergeCell ref="C99:H99"/>
    <mergeCell ref="I99:W99"/>
    <mergeCell ref="I100:W103"/>
    <mergeCell ref="AL101:AN101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5:W85"/>
    <mergeCell ref="AA85:AK85"/>
    <mergeCell ref="AL85:AN85"/>
    <mergeCell ref="AA87:AK87"/>
    <mergeCell ref="AL87:AN87"/>
    <mergeCell ref="C85:H85"/>
    <mergeCell ref="C86:H86"/>
    <mergeCell ref="I86:W86"/>
    <mergeCell ref="AA86:AK86"/>
    <mergeCell ref="AL86:AN86"/>
    <mergeCell ref="C87:H87"/>
    <mergeCell ref="I87:W87"/>
    <mergeCell ref="C100:H103"/>
    <mergeCell ref="C104:H105"/>
    <mergeCell ref="I104:W105"/>
    <mergeCell ref="C106:H106"/>
    <mergeCell ref="I106:W106"/>
    <mergeCell ref="C107:H107"/>
    <mergeCell ref="I107:W107"/>
    <mergeCell ref="C116:H117"/>
    <mergeCell ref="C118:H118"/>
    <mergeCell ref="C121:H121"/>
    <mergeCell ref="C122:H122"/>
    <mergeCell ref="I122:W122"/>
    <mergeCell ref="C123:H123"/>
    <mergeCell ref="I123:W123"/>
    <mergeCell ref="C124:H124"/>
    <mergeCell ref="I124:W124"/>
    <mergeCell ref="C125:H125"/>
    <mergeCell ref="I125:W125"/>
    <mergeCell ref="I126:W127"/>
    <mergeCell ref="I128:W129"/>
    <mergeCell ref="I130:W130"/>
    <mergeCell ref="C108:H109"/>
    <mergeCell ref="I108:W109"/>
    <mergeCell ref="AL109:AN109"/>
    <mergeCell ref="C110:H110"/>
    <mergeCell ref="I110:W110"/>
    <mergeCell ref="C111:H111"/>
    <mergeCell ref="I111:W111"/>
    <mergeCell ref="C112:H112"/>
    <mergeCell ref="I112:W112"/>
    <mergeCell ref="C113:H113"/>
    <mergeCell ref="I113:W113"/>
    <mergeCell ref="AL113:AN113"/>
    <mergeCell ref="I114:W114"/>
    <mergeCell ref="AL114:AN114"/>
    <mergeCell ref="C114:H114"/>
    <mergeCell ref="C115:H115"/>
    <mergeCell ref="I115:W115"/>
    <mergeCell ref="AL115:AN115"/>
    <mergeCell ref="I116:W117"/>
    <mergeCell ref="AL116:AN116"/>
    <mergeCell ref="I118:W118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L128:AN128"/>
    <mergeCell ref="AA129:AK129"/>
    <mergeCell ref="AL129:AN129"/>
    <mergeCell ref="C126:H130"/>
    <mergeCell ref="C131:H133"/>
    <mergeCell ref="C141:AO144"/>
    <mergeCell ref="C145:W145"/>
    <mergeCell ref="C146:AO155"/>
    <mergeCell ref="C156:AO157"/>
    <mergeCell ref="C158:AN167"/>
    <mergeCell ref="C168:E168"/>
    <mergeCell ref="AA130:AK130"/>
    <mergeCell ref="AL130:AN130"/>
    <mergeCell ref="I131:W131"/>
    <mergeCell ref="I132:W133"/>
    <mergeCell ref="C135:W136"/>
    <mergeCell ref="C137:AO139"/>
    <mergeCell ref="C140:W14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8:H88"/>
    <mergeCell ref="I88:W88"/>
    <mergeCell ref="AA88:AK88"/>
    <mergeCell ref="AL88:AN88"/>
    <mergeCell ref="I89:W89"/>
    <mergeCell ref="AA89:AK89"/>
    <mergeCell ref="AL89:AN89"/>
    <mergeCell ref="C89:H89"/>
    <mergeCell ref="C90:H90"/>
    <mergeCell ref="I90:W90"/>
    <mergeCell ref="AA90:AK90"/>
    <mergeCell ref="AL90:AN90"/>
    <mergeCell ref="I91:W91"/>
    <mergeCell ref="AL91:AN91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list" allowBlank="1" showErrorMessage="1" sqref="K11:K32 K38:K59">
      <formula1>$J$94:$K$94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AI11:AI32 AI38:AI59">
      <formula1>штрафи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292</v>
      </c>
      <c r="B1" s="483" t="s">
        <v>293</v>
      </c>
      <c r="C1" s="483" t="s">
        <v>294</v>
      </c>
      <c r="D1" s="483" t="s">
        <v>295</v>
      </c>
      <c r="E1" s="483" t="s">
        <v>296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297</v>
      </c>
      <c r="B2" s="486">
        <v>124.0</v>
      </c>
      <c r="C2" s="486" t="s">
        <v>298</v>
      </c>
      <c r="D2" s="486" t="s">
        <v>299</v>
      </c>
      <c r="E2" s="486" t="s">
        <v>300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301</v>
      </c>
      <c r="B3" s="488">
        <v>150.0</v>
      </c>
      <c r="C3" s="488" t="s">
        <v>302</v>
      </c>
      <c r="D3" s="489"/>
      <c r="E3" s="488" t="s">
        <v>303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304</v>
      </c>
      <c r="B4" s="486">
        <v>123.0</v>
      </c>
      <c r="C4" s="486" t="s">
        <v>298</v>
      </c>
      <c r="D4" s="486" t="s">
        <v>299</v>
      </c>
      <c r="E4" s="486" t="s">
        <v>300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140</v>
      </c>
      <c r="B5" s="488">
        <v>151.0</v>
      </c>
      <c r="C5" s="488" t="s">
        <v>302</v>
      </c>
      <c r="D5" s="489"/>
      <c r="E5" s="488" t="s">
        <v>303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305</v>
      </c>
      <c r="B6" s="486">
        <v>141.0</v>
      </c>
      <c r="C6" s="486" t="s">
        <v>306</v>
      </c>
      <c r="D6" s="486" t="s">
        <v>300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307</v>
      </c>
      <c r="B7" s="488">
        <v>141.0</v>
      </c>
      <c r="C7" s="488" t="s">
        <v>308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309</v>
      </c>
      <c r="B8" s="486">
        <v>141.0</v>
      </c>
      <c r="C8" s="486" t="s">
        <v>310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311</v>
      </c>
      <c r="B9" s="488">
        <v>141.0</v>
      </c>
      <c r="C9" s="488" t="s">
        <v>312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313</v>
      </c>
      <c r="B10" s="486">
        <v>141.0</v>
      </c>
      <c r="C10" s="486" t="s">
        <v>308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314</v>
      </c>
      <c r="B11" s="488">
        <v>143.0</v>
      </c>
      <c r="C11" s="488" t="s">
        <v>315</v>
      </c>
      <c r="D11" s="488" t="s">
        <v>303</v>
      </c>
      <c r="E11" s="488" t="s">
        <v>303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316</v>
      </c>
      <c r="B12" s="486">
        <v>143.0</v>
      </c>
      <c r="C12" s="486" t="s">
        <v>317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154</v>
      </c>
      <c r="B13" s="488">
        <v>164.0</v>
      </c>
      <c r="C13" s="488" t="s">
        <v>318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158</v>
      </c>
      <c r="B14" s="486">
        <v>157.0</v>
      </c>
      <c r="C14" s="486" t="s">
        <v>62</v>
      </c>
      <c r="D14" s="492" t="s">
        <v>319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162</v>
      </c>
      <c r="B15" s="488">
        <v>125.0</v>
      </c>
      <c r="C15" s="488" t="s">
        <v>302</v>
      </c>
      <c r="D15" s="488" t="s">
        <v>299</v>
      </c>
      <c r="E15" s="488" t="s">
        <v>300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169</v>
      </c>
      <c r="B16" s="486">
        <v>155.0</v>
      </c>
      <c r="C16" s="486" t="s">
        <v>302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173</v>
      </c>
      <c r="B17" s="488">
        <v>158.0</v>
      </c>
      <c r="C17" s="488" t="s">
        <v>315</v>
      </c>
      <c r="D17" s="488" t="s">
        <v>306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179</v>
      </c>
      <c r="B18" s="486">
        <v>169.0</v>
      </c>
      <c r="C18" s="486" t="s">
        <v>302</v>
      </c>
      <c r="D18" s="486" t="s">
        <v>303</v>
      </c>
      <c r="E18" s="486" t="s">
        <v>303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320</v>
      </c>
      <c r="B19" s="488" t="s">
        <v>321</v>
      </c>
      <c r="C19" s="488" t="s">
        <v>322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323</v>
      </c>
      <c r="B20" s="486">
        <v>136.0</v>
      </c>
      <c r="C20" s="492" t="s">
        <v>324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325</v>
      </c>
      <c r="B21" s="488">
        <v>134.0</v>
      </c>
      <c r="C21" s="488" t="s">
        <v>62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326</v>
      </c>
      <c r="B22" s="486" t="s">
        <v>327</v>
      </c>
      <c r="C22" s="486" t="s">
        <v>302</v>
      </c>
      <c r="D22" s="486" t="s">
        <v>328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329</v>
      </c>
      <c r="B23" s="488">
        <v>137.0</v>
      </c>
      <c r="C23" s="493" t="s">
        <v>324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330</v>
      </c>
      <c r="B24" s="486">
        <v>133.0</v>
      </c>
      <c r="C24" s="492" t="s">
        <v>324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331</v>
      </c>
      <c r="B25" s="488">
        <v>130.0</v>
      </c>
      <c r="C25" s="488" t="s">
        <v>302</v>
      </c>
      <c r="D25" s="488" t="s">
        <v>328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332</v>
      </c>
      <c r="B26" s="486">
        <v>132.0</v>
      </c>
      <c r="C26" s="486" t="s">
        <v>302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333</v>
      </c>
      <c r="B27" s="488">
        <v>135.0</v>
      </c>
      <c r="C27" s="488" t="s">
        <v>302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185</v>
      </c>
      <c r="B28" s="486">
        <v>156.0</v>
      </c>
      <c r="C28" s="486" t="s">
        <v>302</v>
      </c>
      <c r="D28" s="486" t="s">
        <v>306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188</v>
      </c>
      <c r="B29" s="488">
        <v>145.0</v>
      </c>
      <c r="C29" s="488" t="s">
        <v>302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334</v>
      </c>
      <c r="B30" s="486">
        <v>146.0</v>
      </c>
      <c r="C30" s="486" t="s">
        <v>302</v>
      </c>
      <c r="D30" s="486" t="s">
        <v>303</v>
      </c>
      <c r="E30" s="486" t="s">
        <v>303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335</v>
      </c>
      <c r="B31" s="488">
        <v>144.0</v>
      </c>
      <c r="C31" s="488" t="s">
        <v>302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196</v>
      </c>
      <c r="B32" s="486">
        <v>126.0</v>
      </c>
      <c r="C32" s="486" t="s">
        <v>302</v>
      </c>
      <c r="D32" s="486" t="s">
        <v>328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336</v>
      </c>
      <c r="B33" s="488">
        <v>120.0</v>
      </c>
      <c r="C33" s="488" t="s">
        <v>302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337</v>
      </c>
      <c r="B34" s="486">
        <v>165.0</v>
      </c>
      <c r="C34" s="486" t="s">
        <v>338</v>
      </c>
      <c r="D34" s="486" t="s">
        <v>328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198</v>
      </c>
      <c r="B35" s="488">
        <v>165.0</v>
      </c>
      <c r="C35" s="496" t="s">
        <v>339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204</v>
      </c>
      <c r="B36" s="486">
        <v>161.0</v>
      </c>
      <c r="C36" s="486" t="s">
        <v>340</v>
      </c>
      <c r="D36" s="486" t="s">
        <v>303</v>
      </c>
      <c r="E36" s="486" t="s">
        <v>300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209</v>
      </c>
      <c r="B37" s="488">
        <v>140.0</v>
      </c>
      <c r="C37" s="488" t="s">
        <v>300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341</v>
      </c>
      <c r="B38" s="486">
        <v>117.0</v>
      </c>
      <c r="C38" s="486" t="s">
        <v>62</v>
      </c>
      <c r="D38" s="486" t="s">
        <v>342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343</v>
      </c>
      <c r="B39" s="488">
        <v>128.0</v>
      </c>
      <c r="C39" s="496" t="s">
        <v>344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345</v>
      </c>
      <c r="B40" s="486">
        <v>147.0</v>
      </c>
      <c r="C40" s="486" t="s">
        <v>338</v>
      </c>
      <c r="D40" s="486" t="s">
        <v>308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346</v>
      </c>
      <c r="B41" s="488">
        <v>116.0</v>
      </c>
      <c r="C41" s="488" t="s">
        <v>347</v>
      </c>
      <c r="D41" s="488" t="s">
        <v>342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221</v>
      </c>
      <c r="B42" s="486">
        <v>122.0</v>
      </c>
      <c r="C42" s="486" t="s">
        <v>302</v>
      </c>
      <c r="D42" s="486" t="s">
        <v>299</v>
      </c>
      <c r="E42" s="486" t="s">
        <v>299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348</v>
      </c>
      <c r="B43" s="488">
        <v>148.0</v>
      </c>
      <c r="C43" s="488" t="s">
        <v>302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223</v>
      </c>
      <c r="B44" s="486">
        <v>168.0</v>
      </c>
      <c r="C44" s="486" t="s">
        <v>347</v>
      </c>
      <c r="D44" s="486" t="s">
        <v>342</v>
      </c>
      <c r="E44" s="486" t="s">
        <v>300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349</v>
      </c>
      <c r="B45" s="488">
        <v>116.0</v>
      </c>
      <c r="C45" s="488" t="s">
        <v>300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226</v>
      </c>
      <c r="B46" s="486">
        <v>154.0</v>
      </c>
      <c r="C46" s="486" t="s">
        <v>302</v>
      </c>
      <c r="D46" s="486" t="s">
        <v>312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230</v>
      </c>
      <c r="B47" s="488">
        <v>167.0</v>
      </c>
      <c r="C47" s="488" t="s">
        <v>302</v>
      </c>
      <c r="D47" s="488" t="s">
        <v>350</v>
      </c>
      <c r="E47" s="488" t="s">
        <v>351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233</v>
      </c>
      <c r="B48" s="486">
        <v>160.0</v>
      </c>
      <c r="C48" s="486" t="s">
        <v>300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240</v>
      </c>
      <c r="B49" s="488">
        <v>162.0</v>
      </c>
      <c r="C49" s="488" t="s">
        <v>300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242</v>
      </c>
      <c r="B50" s="486">
        <v>166.0</v>
      </c>
      <c r="C50" s="486" t="s">
        <v>62</v>
      </c>
      <c r="D50" s="486" t="s">
        <v>328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352</v>
      </c>
      <c r="B51" s="488">
        <v>119.0</v>
      </c>
      <c r="C51" s="488" t="s">
        <v>302</v>
      </c>
      <c r="D51" s="488" t="s">
        <v>299</v>
      </c>
      <c r="E51" s="488" t="s">
        <v>299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246</v>
      </c>
      <c r="B52" s="486">
        <v>127.0</v>
      </c>
      <c r="C52" s="486" t="s">
        <v>302</v>
      </c>
      <c r="D52" s="486" t="s">
        <v>299</v>
      </c>
      <c r="E52" s="486" t="s">
        <v>353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254</v>
      </c>
      <c r="B53" s="488">
        <v>163.0</v>
      </c>
      <c r="C53" s="488" t="s">
        <v>308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354</v>
      </c>
      <c r="B54" s="486">
        <v>138.0</v>
      </c>
      <c r="C54" s="486" t="s">
        <v>302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355</v>
      </c>
      <c r="B55" s="488">
        <v>149.0</v>
      </c>
      <c r="C55" s="488" t="s">
        <v>302</v>
      </c>
      <c r="D55" s="488" t="s">
        <v>308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264</v>
      </c>
      <c r="B56" s="486">
        <v>142.0</v>
      </c>
      <c r="C56" s="486" t="s">
        <v>300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268</v>
      </c>
      <c r="B57" s="488">
        <v>121.0</v>
      </c>
      <c r="C57" s="488" t="s">
        <v>356</v>
      </c>
      <c r="D57" s="488" t="s">
        <v>299</v>
      </c>
      <c r="E57" s="488" t="s">
        <v>300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272</v>
      </c>
      <c r="B58" s="486">
        <v>159.0</v>
      </c>
      <c r="C58" s="486" t="s">
        <v>302</v>
      </c>
      <c r="D58" s="486" t="s">
        <v>357</v>
      </c>
      <c r="E58" s="486" t="s">
        <v>303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275</v>
      </c>
      <c r="B59" s="488">
        <v>153.0</v>
      </c>
      <c r="C59" s="488" t="s">
        <v>302</v>
      </c>
      <c r="D59" s="488" t="s">
        <v>303</v>
      </c>
      <c r="E59" s="488" t="s">
        <v>300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277</v>
      </c>
      <c r="B60" s="486">
        <v>139.0</v>
      </c>
      <c r="C60" s="486" t="s">
        <v>302</v>
      </c>
      <c r="D60" s="486" t="s">
        <v>358</v>
      </c>
      <c r="E60" s="486" t="s">
        <v>359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280</v>
      </c>
      <c r="B61" s="488">
        <v>152.0</v>
      </c>
      <c r="C61" s="488" t="s">
        <v>300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282</v>
      </c>
      <c r="B62" s="486">
        <v>118.0</v>
      </c>
      <c r="C62" s="486" t="s">
        <v>300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360</v>
      </c>
    </row>
    <row r="2" ht="14.25" customHeight="1">
      <c r="A2" s="500" t="s">
        <v>361</v>
      </c>
    </row>
    <row r="3" ht="14.25" customHeight="1">
      <c r="A3" s="500" t="s">
        <v>362</v>
      </c>
    </row>
    <row r="4" ht="14.25" customHeight="1">
      <c r="A4" s="500" t="s">
        <v>363</v>
      </c>
    </row>
    <row r="5" ht="14.25" customHeight="1">
      <c r="A5" s="2" t="s">
        <v>3</v>
      </c>
    </row>
    <row r="6" ht="14.25" customHeight="1">
      <c r="A6" s="2" t="s">
        <v>364</v>
      </c>
      <c r="G6" s="501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