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Протоколы 2021\"/>
    </mc:Choice>
  </mc:AlternateContent>
  <bookViews>
    <workbookView xWindow="0" yWindow="0" windowWidth="15372" windowHeight="6276"/>
  </bookViews>
  <sheets>
    <sheet name="Протокол" sheetId="2" r:id="rId1"/>
    <sheet name="Лист9" sheetId="4" state="hidden" r:id="rId2"/>
    <sheet name="Лист1" sheetId="5" state="hidden" r:id="rId3"/>
  </sheets>
  <definedNames>
    <definedName name="штрафи">Протокол!$AL$82:$AL$128</definedName>
  </definedNames>
  <calcPr calcId="162913"/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38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11"/>
            <color theme="1"/>
            <rFont val="Arial"/>
          </rPr>
          <t>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<sst xmlns="http://schemas.openxmlformats.org/spreadsheetml/2006/main" count="434" uniqueCount="295">
  <si>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</si>
  <si>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</si>
  <si>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</si>
  <si>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</si>
  <si>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</si>
  <si>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</si>
  <si>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</si>
  <si>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</si>
  <si>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</si>
  <si>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</si>
  <si>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</si>
  <si>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</si>
  <si>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</si>
  <si>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</si>
  <si>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</si>
  <si>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х/к "Ягуар-2" м. 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</si>
  <si>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</si>
  <si>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</si>
  <si>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</si>
  <si>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</si>
  <si>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</si>
  <si>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</si>
  <si>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</si>
  <si>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</si>
  <si>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</si>
  <si>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</si>
  <si>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</si>
  <si>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</si>
  <si>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</si>
  <si>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</si>
  <si>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</si>
  <si>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</si>
  <si>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</si>
  <si>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</si>
  <si>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</si>
  <si>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Марач Сергій</t>
  </si>
  <si>
    <t>В</t>
  </si>
  <si>
    <t>ü</t>
  </si>
  <si>
    <t>=</t>
  </si>
  <si>
    <t>ЗТР-СП-КЛ</t>
  </si>
  <si>
    <t>Суворов Олександр</t>
  </si>
  <si>
    <t>ПІДНІЖ</t>
  </si>
  <si>
    <t>Лисенко Кір</t>
  </si>
  <si>
    <t>А</t>
  </si>
  <si>
    <t>Н</t>
  </si>
  <si>
    <t>Єрмолов Ярослав</t>
  </si>
  <si>
    <t>З</t>
  </si>
  <si>
    <t>Зеленський Єгор</t>
  </si>
  <si>
    <t>Омельченко Максим</t>
  </si>
  <si>
    <t>Суворов Сергій</t>
  </si>
  <si>
    <t>Олексієнко Нікіта</t>
  </si>
  <si>
    <t>Хрисаченко Микита</t>
  </si>
  <si>
    <t>Жеков Олексій</t>
  </si>
  <si>
    <t>Козлов Данило</t>
  </si>
  <si>
    <t>Прядієв Єгор</t>
  </si>
  <si>
    <t>Івлев Віктор</t>
  </si>
  <si>
    <t>Танцюра Олександр</t>
  </si>
  <si>
    <t>К</t>
  </si>
  <si>
    <t>Герасимов Давід</t>
  </si>
  <si>
    <t>Л</t>
  </si>
  <si>
    <t xml:space="preserve"> Гол. тренер: </t>
  </si>
  <si>
    <t>Волошин В.В.</t>
  </si>
  <si>
    <t>Тренер:</t>
  </si>
  <si>
    <t>Нач. команди:</t>
  </si>
  <si>
    <t>Підпис:</t>
  </si>
  <si>
    <t xml:space="preserve">«Б» </t>
  </si>
  <si>
    <t>СДЮСШОР м. Харків</t>
  </si>
  <si>
    <t>Савін Кирил</t>
  </si>
  <si>
    <t>УД-КЛ</t>
  </si>
  <si>
    <t>ПШТ-КЛ</t>
  </si>
  <si>
    <t>Набоков Марк</t>
  </si>
  <si>
    <t>Безсонов Артем</t>
  </si>
  <si>
    <t>Бугрименко Ярослав</t>
  </si>
  <si>
    <t>Санніков Артем</t>
  </si>
  <si>
    <t>Тягно Дмитро</t>
  </si>
  <si>
    <t>Винніченко Денис</t>
  </si>
  <si>
    <t>Журенко Олександр</t>
  </si>
  <si>
    <t>Копец Дмитро</t>
  </si>
  <si>
    <t>Саміло Кирил</t>
  </si>
  <si>
    <t>Скоба Максим</t>
  </si>
  <si>
    <t>Федоренко Дмитро</t>
  </si>
  <si>
    <t>Лапшин Олександр</t>
  </si>
  <si>
    <t>Міхалев Ілля</t>
  </si>
  <si>
    <t>Сидоренко Єлисій</t>
  </si>
  <si>
    <t>Ковшар Гліб</t>
  </si>
  <si>
    <t>Фісенко Платон</t>
  </si>
  <si>
    <t>Стефанцов Олексій</t>
  </si>
  <si>
    <t xml:space="preserve">Гол. тренер: </t>
  </si>
  <si>
    <t>Запороженко Г.В.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</si>
  <si>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</si>
  <si>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</si>
  <si>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</si>
  <si>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</si>
  <si>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</si>
  <si>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</si>
  <si>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</si>
  <si>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"Б"</t>
  </si>
  <si>
    <t>Вр. "А"</t>
  </si>
  <si>
    <t>Вр. "Б"</t>
  </si>
  <si>
    <t>Рез-т.</t>
  </si>
  <si>
    <t>час</t>
  </si>
  <si>
    <t>"А"</t>
  </si>
  <si>
    <t>Суддя часу гри</t>
  </si>
  <si>
    <t>Самойлов Ю.</t>
  </si>
  <si>
    <t>Суддя за ворот.</t>
  </si>
  <si>
    <t>Штрафний час</t>
  </si>
  <si>
    <t>Інформатор</t>
  </si>
  <si>
    <t>Самойлова А.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</si>
  <si>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</si>
  <si>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</si>
  <si>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</si>
  <si>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</si>
  <si>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</si>
  <si>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</si>
  <si>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</si>
  <si>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</si>
  <si>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</si>
  <si>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Небоян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</si>
  <si>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</si>
  <si>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</si>
  <si>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</si>
  <si>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</si>
  <si>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</si>
  <si>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Лаломов О.</t>
  </si>
  <si>
    <t xml:space="preserve">протокол відправлено </t>
  </si>
  <si>
    <t>Секретар</t>
  </si>
  <si>
    <t>Чорномаз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</si>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</sst>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;[Red]0"/>
    <numFmt numFmtId="166" formatCode="##\:##"/>
    <numFmt numFmtId="167" formatCode="00\:00"/>
  </numFmts>
  <fonts count="53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</fills>
  <borders count="211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theme="1"/>
      </right>
      <top/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 style="thin">
        <color rgb="FF1F497D"/>
      </top>
      <bottom style="thin">
        <color rgb="FF000000"/>
      </bottom>
      <diagonal/>
    </border>
    <border>
      <left style="thin">
        <color theme="1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/>
      <top/>
      <bottom style="hair">
        <color theme="4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</borders>
  <cellStyleXfs count="1">
    <xf numFmtId="0" fontId="0" fillId="0" borderId="0"/>
  </cellStyleXfs>
  <cellXfs count="484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1" fontId="16" fillId="0" borderId="49" xfId="0" applyNumberFormat="1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95" xfId="0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31" xfId="0" applyFont="1" applyBorder="1"/>
    <xf numFmtId="0" fontId="24" fillId="0" borderId="33" xfId="0" applyFont="1" applyBorder="1"/>
    <xf numFmtId="0" fontId="24" fillId="0" borderId="132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7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7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47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61" xfId="0" applyFont="1" applyBorder="1" applyAlignment="1">
      <alignment wrapText="1"/>
    </xf>
    <xf numFmtId="0" fontId="26" fillId="0" borderId="161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5" xfId="0" applyFont="1" applyFill="1" applyBorder="1" applyAlignment="1">
      <alignment horizontal="center" vertical="center"/>
    </xf>
    <xf numFmtId="0" fontId="32" fillId="3" borderId="170" xfId="0" applyFont="1" applyFill="1" applyBorder="1"/>
    <xf numFmtId="0" fontId="6" fillId="0" borderId="171" xfId="0" applyFont="1" applyBorder="1" applyAlignment="1">
      <alignment horizontal="left" vertical="center"/>
    </xf>
    <xf numFmtId="0" fontId="33" fillId="0" borderId="174" xfId="0" applyFont="1" applyBorder="1" applyAlignment="1">
      <alignment horizontal="center" vertical="center"/>
    </xf>
    <xf numFmtId="0" fontId="34" fillId="0" borderId="175" xfId="0" applyFont="1" applyBorder="1" applyAlignment="1">
      <alignment horizontal="left"/>
    </xf>
    <xf numFmtId="0" fontId="36" fillId="0" borderId="13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8" xfId="0" applyFont="1" applyBorder="1" applyAlignment="1">
      <alignment horizontal="center" vertical="center"/>
    </xf>
    <xf numFmtId="0" fontId="34" fillId="0" borderId="179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81" xfId="0" applyFont="1" applyBorder="1" applyAlignment="1">
      <alignment horizontal="left"/>
    </xf>
    <xf numFmtId="0" fontId="6" fillId="0" borderId="184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2" xfId="0" applyFont="1" applyBorder="1" applyAlignment="1">
      <alignment horizontal="left"/>
    </xf>
    <xf numFmtId="0" fontId="34" fillId="0" borderId="18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80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90" xfId="0" applyFont="1" applyBorder="1"/>
    <xf numFmtId="0" fontId="21" fillId="0" borderId="191" xfId="0" applyFont="1" applyBorder="1" applyAlignment="1">
      <alignment vertical="center"/>
    </xf>
    <xf numFmtId="0" fontId="35" fillId="0" borderId="194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50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21" fillId="0" borderId="171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197" xfId="0" applyFont="1" applyBorder="1" applyAlignment="1">
      <alignment horizontal="left"/>
    </xf>
    <xf numFmtId="0" fontId="35" fillId="0" borderId="190" xfId="0" applyFont="1" applyBorder="1" applyAlignment="1">
      <alignment horizontal="left"/>
    </xf>
    <xf numFmtId="0" fontId="34" fillId="0" borderId="198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3" xfId="0" applyFont="1" applyBorder="1" applyAlignment="1">
      <alignment horizontal="left"/>
    </xf>
    <xf numFmtId="0" fontId="35" fillId="0" borderId="179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8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6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7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7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5" xfId="0" applyFont="1" applyBorder="1" applyAlignment="1">
      <alignment horizontal="left" vertical="center"/>
    </xf>
    <xf numFmtId="0" fontId="33" fillId="0" borderId="199" xfId="0" applyFont="1" applyBorder="1" applyAlignment="1">
      <alignment horizontal="center" vertical="center"/>
    </xf>
    <xf numFmtId="0" fontId="16" fillId="0" borderId="177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3" fillId="0" borderId="20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2" xfId="0" applyFont="1" applyBorder="1" applyAlignment="1">
      <alignment horizontal="center" vertical="center"/>
    </xf>
    <xf numFmtId="0" fontId="36" fillId="0" borderId="20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167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167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7" fillId="0" borderId="63" xfId="0" applyFont="1" applyBorder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8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21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26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71" xfId="0" applyFont="1" applyBorder="1"/>
    <xf numFmtId="0" fontId="7" fillId="0" borderId="75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83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center" vertical="center" wrapText="1"/>
    </xf>
    <xf numFmtId="0" fontId="7" fillId="0" borderId="105" xfId="0" applyFont="1" applyBorder="1"/>
    <xf numFmtId="0" fontId="7" fillId="0" borderId="113" xfId="0" applyFont="1" applyBorder="1"/>
    <xf numFmtId="0" fontId="6" fillId="0" borderId="114" xfId="0" applyFont="1" applyBorder="1" applyAlignment="1">
      <alignment horizontal="center" vertical="center" wrapText="1"/>
    </xf>
    <xf numFmtId="0" fontId="7" fillId="0" borderId="112" xfId="0" applyFont="1" applyBorder="1"/>
    <xf numFmtId="0" fontId="7" fillId="0" borderId="106" xfId="0" applyFont="1" applyBorder="1"/>
    <xf numFmtId="0" fontId="6" fillId="0" borderId="107" xfId="0" applyFont="1" applyBorder="1" applyAlignment="1">
      <alignment horizontal="center" vertical="center" wrapText="1"/>
    </xf>
    <xf numFmtId="0" fontId="7" fillId="0" borderId="115" xfId="0" applyFont="1" applyBorder="1"/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12" fillId="3" borderId="96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center" vertical="center" wrapText="1"/>
    </xf>
    <xf numFmtId="0" fontId="7" fillId="0" borderId="109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100" xfId="0" applyFont="1" applyFill="1" applyBorder="1" applyAlignment="1">
      <alignment horizontal="center" vertical="center" wrapText="1"/>
    </xf>
    <xf numFmtId="0" fontId="7" fillId="0" borderId="101" xfId="0" applyFont="1" applyBorder="1"/>
    <xf numFmtId="0" fontId="7" fillId="0" borderId="102" xfId="0" applyFont="1" applyBorder="1"/>
    <xf numFmtId="167" fontId="16" fillId="0" borderId="76" xfId="0" applyNumberFormat="1" applyFont="1" applyBorder="1" applyAlignment="1">
      <alignment horizontal="center" vertical="center" wrapText="1"/>
    </xf>
    <xf numFmtId="167" fontId="16" fillId="0" borderId="120" xfId="0" applyNumberFormat="1" applyFont="1" applyBorder="1" applyAlignment="1">
      <alignment horizontal="center" vertical="center" wrapText="1"/>
    </xf>
    <xf numFmtId="167" fontId="16" fillId="0" borderId="128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5" fillId="0" borderId="179" xfId="0" applyFont="1" applyBorder="1" applyAlignment="1">
      <alignment horizontal="left" wrapText="1"/>
    </xf>
    <xf numFmtId="0" fontId="6" fillId="0" borderId="186" xfId="0" applyFont="1" applyBorder="1" applyAlignment="1">
      <alignment horizontal="left" vertical="center"/>
    </xf>
    <xf numFmtId="0" fontId="7" fillId="0" borderId="182" xfId="0" applyFont="1" applyBorder="1"/>
    <xf numFmtId="0" fontId="7" fillId="0" borderId="187" xfId="0" applyFont="1" applyBorder="1"/>
    <xf numFmtId="0" fontId="6" fillId="0" borderId="171" xfId="0" applyFont="1" applyBorder="1" applyAlignment="1">
      <alignment horizontal="left" vertical="center"/>
    </xf>
    <xf numFmtId="0" fontId="7" fillId="0" borderId="41" xfId="0" applyFont="1" applyBorder="1"/>
    <xf numFmtId="0" fontId="27" fillId="0" borderId="0" xfId="0" applyFont="1" applyAlignment="1">
      <alignment horizontal="left" vertical="center"/>
    </xf>
    <xf numFmtId="0" fontId="7" fillId="0" borderId="177" xfId="0" applyFont="1" applyBorder="1"/>
    <xf numFmtId="0" fontId="6" fillId="0" borderId="18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189" xfId="0" applyFont="1" applyBorder="1" applyAlignment="1">
      <alignment horizontal="left" vertical="center"/>
    </xf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35" fillId="0" borderId="194" xfId="0" applyFont="1" applyBorder="1" applyAlignment="1">
      <alignment horizontal="left"/>
    </xf>
    <xf numFmtId="0" fontId="7" fillId="0" borderId="195" xfId="0" applyFont="1" applyBorder="1"/>
    <xf numFmtId="0" fontId="21" fillId="0" borderId="182" xfId="0" applyFont="1" applyBorder="1" applyAlignment="1">
      <alignment horizontal="left" vertical="center"/>
    </xf>
    <xf numFmtId="0" fontId="7" fillId="0" borderId="188" xfId="0" applyFont="1" applyBorder="1"/>
    <xf numFmtId="0" fontId="38" fillId="0" borderId="17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4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5" xfId="0" applyFont="1" applyBorder="1"/>
    <xf numFmtId="0" fontId="39" fillId="0" borderId="182" xfId="0" applyFont="1" applyBorder="1" applyAlignment="1">
      <alignment horizontal="left" vertical="top" wrapText="1"/>
    </xf>
    <xf numFmtId="0" fontId="21" fillId="0" borderId="160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8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59" xfId="0" applyFont="1" applyBorder="1"/>
    <xf numFmtId="0" fontId="6" fillId="3" borderId="162" xfId="0" applyFont="1" applyFill="1" applyBorder="1" applyAlignment="1">
      <alignment horizontal="center" vertical="center"/>
    </xf>
    <xf numFmtId="0" fontId="7" fillId="0" borderId="163" xfId="0" applyFont="1" applyBorder="1"/>
    <xf numFmtId="0" fontId="7" fillId="0" borderId="164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31" fillId="3" borderId="168" xfId="0" applyFont="1" applyFill="1" applyBorder="1" applyAlignment="1">
      <alignment horizontal="center" vertical="center"/>
    </xf>
    <xf numFmtId="0" fontId="7" fillId="0" borderId="169" xfId="0" applyFont="1" applyBorder="1"/>
    <xf numFmtId="0" fontId="21" fillId="0" borderId="172" xfId="0" applyFont="1" applyBorder="1" applyAlignment="1">
      <alignment horizontal="left" vertical="center"/>
    </xf>
    <xf numFmtId="0" fontId="7" fillId="0" borderId="13" xfId="0" applyFont="1" applyBorder="1"/>
    <xf numFmtId="0" fontId="7" fillId="0" borderId="173" xfId="0" applyFont="1" applyBorder="1"/>
    <xf numFmtId="0" fontId="34" fillId="0" borderId="175" xfId="0" applyFont="1" applyBorder="1" applyAlignment="1">
      <alignment horizontal="left"/>
    </xf>
    <xf numFmtId="0" fontId="7" fillId="0" borderId="150" xfId="0" applyFont="1" applyBorder="1"/>
    <xf numFmtId="0" fontId="35" fillId="0" borderId="176" xfId="0" applyFont="1" applyBorder="1" applyAlignment="1">
      <alignment horizontal="left"/>
    </xf>
    <xf numFmtId="0" fontId="7" fillId="0" borderId="119" xfId="0" applyFont="1" applyBorder="1"/>
    <xf numFmtId="0" fontId="34" fillId="0" borderId="179" xfId="0" applyFont="1" applyBorder="1" applyAlignment="1">
      <alignment horizontal="left"/>
    </xf>
    <xf numFmtId="0" fontId="7" fillId="0" borderId="180" xfId="0" applyFont="1" applyBorder="1"/>
    <xf numFmtId="0" fontId="34" fillId="0" borderId="181" xfId="0" applyFont="1" applyBorder="1" applyAlignment="1">
      <alignment horizontal="left"/>
    </xf>
    <xf numFmtId="0" fontId="7" fillId="0" borderId="183" xfId="0" applyFont="1" applyBorder="1"/>
    <xf numFmtId="0" fontId="38" fillId="0" borderId="186" xfId="0" applyFont="1" applyBorder="1" applyAlignment="1">
      <alignment horizontal="left" vertical="center"/>
    </xf>
    <xf numFmtId="0" fontId="7" fillId="0" borderId="171" xfId="0" applyFont="1" applyBorder="1"/>
    <xf numFmtId="0" fontId="7" fillId="0" borderId="184" xfId="0" applyFont="1" applyBorder="1"/>
    <xf numFmtId="0" fontId="6" fillId="0" borderId="186" xfId="0" applyFont="1" applyBorder="1" applyAlignment="1">
      <alignment horizontal="left" vertical="center" wrapText="1"/>
    </xf>
    <xf numFmtId="0" fontId="39" fillId="0" borderId="196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71" xfId="0" applyFont="1" applyBorder="1" applyAlignment="1">
      <alignment horizontal="left" vertical="center"/>
    </xf>
    <xf numFmtId="0" fontId="41" fillId="0" borderId="184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91" xfId="0" applyFont="1" applyBorder="1"/>
    <xf numFmtId="0" fontId="6" fillId="0" borderId="182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71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2" xfId="0" applyFont="1" applyBorder="1" applyAlignment="1">
      <alignment horizontal="left" vertical="center" wrapText="1"/>
    </xf>
    <xf numFmtId="0" fontId="34" fillId="0" borderId="203" xfId="0" applyFont="1" applyBorder="1" applyAlignment="1">
      <alignment horizontal="left"/>
    </xf>
    <xf numFmtId="0" fontId="7" fillId="0" borderId="204" xfId="0" applyFont="1" applyBorder="1"/>
    <xf numFmtId="0" fontId="7" fillId="0" borderId="205" xfId="0" applyFont="1" applyBorder="1"/>
    <xf numFmtId="0" fontId="35" fillId="0" borderId="203" xfId="0" applyFont="1" applyBorder="1" applyAlignment="1">
      <alignment horizontal="left" vertical="center" wrapText="1"/>
    </xf>
    <xf numFmtId="0" fontId="7" fillId="0" borderId="207" xfId="0" applyFont="1" applyBorder="1"/>
    <xf numFmtId="0" fontId="7" fillId="0" borderId="208" xfId="0" applyFont="1" applyBorder="1"/>
    <xf numFmtId="0" fontId="7" fillId="0" borderId="209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10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16" fillId="0" borderId="142" xfId="0" applyFont="1" applyBorder="1" applyAlignment="1">
      <alignment horizontal="center" vertical="center" wrapText="1"/>
    </xf>
    <xf numFmtId="0" fontId="7" fillId="0" borderId="143" xfId="0" applyFont="1" applyBorder="1"/>
    <xf numFmtId="0" fontId="21" fillId="0" borderId="144" xfId="0" applyFont="1" applyBorder="1" applyAlignment="1">
      <alignment horizontal="left" vertical="center"/>
    </xf>
    <xf numFmtId="0" fontId="7" fillId="0" borderId="145" xfId="0" applyFont="1" applyBorder="1"/>
    <xf numFmtId="0" fontId="7" fillId="0" borderId="146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47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5" xfId="0" applyFont="1" applyBorder="1" applyAlignment="1">
      <alignment horizontal="left" vertical="center"/>
    </xf>
    <xf numFmtId="0" fontId="7" fillId="0" borderId="136" xfId="0" applyFont="1" applyBorder="1"/>
    <xf numFmtId="0" fontId="7" fillId="0" borderId="137" xfId="0" applyFont="1" applyBorder="1"/>
    <xf numFmtId="0" fontId="16" fillId="0" borderId="136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19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38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left" vertical="center"/>
    </xf>
    <xf numFmtId="0" fontId="7" fillId="0" borderId="118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9" xfId="0" applyFont="1" applyBorder="1"/>
    <xf numFmtId="0" fontId="6" fillId="0" borderId="13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32" xfId="0" applyFont="1" applyBorder="1"/>
    <xf numFmtId="0" fontId="6" fillId="3" borderId="131" xfId="0" applyFont="1" applyFill="1" applyBorder="1" applyAlignment="1">
      <alignment horizontal="center" vertical="center" wrapText="1"/>
    </xf>
    <xf numFmtId="0" fontId="7" fillId="0" borderId="133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4" xfId="0" applyFont="1" applyFill="1" applyBorder="1" applyAlignment="1">
      <alignment horizontal="center" vertical="center"/>
    </xf>
    <xf numFmtId="0" fontId="11" fillId="0" borderId="138" xfId="0" applyFont="1" applyBorder="1" applyAlignment="1">
      <alignment horizontal="center" vertical="center"/>
    </xf>
    <xf numFmtId="1" fontId="11" fillId="0" borderId="138" xfId="0" applyNumberFormat="1" applyFont="1" applyBorder="1" applyAlignment="1">
      <alignment horizontal="center" vertical="center"/>
    </xf>
    <xf numFmtId="0" fontId="7" fillId="0" borderId="139" xfId="0" applyFont="1" applyBorder="1"/>
    <xf numFmtId="0" fontId="11" fillId="0" borderId="147" xfId="0" applyFont="1" applyBorder="1" applyAlignment="1">
      <alignment horizontal="center" vertical="center"/>
    </xf>
    <xf numFmtId="0" fontId="21" fillId="0" borderId="138" xfId="0" applyFont="1" applyBorder="1" applyAlignment="1">
      <alignment horizontal="center" vertical="center" wrapText="1"/>
    </xf>
    <xf numFmtId="0" fontId="21" fillId="0" borderId="147" xfId="0" applyFont="1" applyBorder="1" applyAlignment="1">
      <alignment horizontal="center" vertical="center" wrapText="1"/>
    </xf>
    <xf numFmtId="0" fontId="16" fillId="0" borderId="14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1" fillId="0" borderId="131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49" fontId="16" fillId="0" borderId="142" xfId="0" applyNumberFormat="1" applyFont="1" applyBorder="1" applyAlignment="1">
      <alignment horizontal="center" vertical="center" wrapText="1"/>
    </xf>
    <xf numFmtId="167" fontId="16" fillId="0" borderId="140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5" xfId="0" applyFont="1" applyBorder="1" applyAlignment="1">
      <alignment horizontal="center" vertical="center" wrapText="1"/>
    </xf>
    <xf numFmtId="0" fontId="7" fillId="0" borderId="148" xfId="0" applyFont="1" applyBorder="1"/>
    <xf numFmtId="49" fontId="16" fillId="0" borderId="149" xfId="0" applyNumberFormat="1" applyFont="1" applyBorder="1" applyAlignment="1">
      <alignment horizontal="center" vertical="center" wrapText="1"/>
    </xf>
    <xf numFmtId="167" fontId="16" fillId="0" borderId="145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51" xfId="0" applyFont="1" applyBorder="1"/>
    <xf numFmtId="0" fontId="21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2" xfId="0" applyFont="1" applyBorder="1"/>
    <xf numFmtId="0" fontId="21" fillId="0" borderId="153" xfId="0" applyFont="1" applyBorder="1" applyAlignment="1">
      <alignment horizontal="left" vertical="center" wrapText="1"/>
    </xf>
    <xf numFmtId="20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6" xfId="0" applyFont="1" applyBorder="1" applyAlignment="1">
      <alignment horizontal="center" vertical="center" wrapText="1"/>
    </xf>
    <xf numFmtId="0" fontId="7" fillId="0" borderId="157" xfId="0" applyFont="1" applyBorder="1"/>
    <xf numFmtId="0" fontId="16" fillId="0" borderId="145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20" fontId="16" fillId="0" borderId="147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49" fontId="16" fillId="0" borderId="156" xfId="0" applyNumberFormat="1" applyFont="1" applyBorder="1" applyAlignment="1">
      <alignment horizontal="center" vertical="center" wrapText="1"/>
    </xf>
    <xf numFmtId="167" fontId="16" fillId="0" borderId="15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3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4" name="image1.png" title="Зображення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26" workbookViewId="0"/>
  </sheetViews>
  <sheetFormatPr defaultColWidth="12.59765625" defaultRowHeight="15" customHeight="1"/>
  <cols>
    <col min="1" max="1" width="3.3984375" customWidth="1"/>
    <col min="2" max="2" width="4" customWidth="1"/>
    <col min="3" max="9" width="3.09765625" customWidth="1"/>
    <col min="10" max="30" width="5.09765625" customWidth="1"/>
    <col min="31" max="32" width="3.09765625" customWidth="1"/>
    <col min="33" max="34" width="4.69921875" customWidth="1"/>
    <col min="35" max="38" width="4" customWidth="1"/>
    <col min="39" max="42" width="3.09765625" customWidth="1"/>
    <col min="43" max="43" width="1.3984375" customWidth="1"/>
    <col min="44" max="44" width="8.09765625" customWidth="1"/>
    <col min="45" max="45" width="5.69921875" customWidth="1"/>
    <col min="46" max="53" width="7.59765625" customWidth="1"/>
    <col min="54" max="54" width="6.5" customWidth="1"/>
    <col min="55" max="61" width="7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37" t="s">
        <v>0</v>
      </c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38" t="s">
        <v>1</v>
      </c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51" t="s">
        <v>2</v>
      </c>
      <c r="C5" s="240"/>
      <c r="D5" s="240"/>
      <c r="E5" s="240"/>
      <c r="F5" s="240"/>
      <c r="G5" s="239" t="s">
        <v>3</v>
      </c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1"/>
      <c r="AA5" s="242" t="s">
        <v>4</v>
      </c>
      <c r="AB5" s="240"/>
      <c r="AC5" s="240"/>
      <c r="AD5" s="240"/>
      <c r="AE5" s="243">
        <v>44268</v>
      </c>
      <c r="AF5" s="240"/>
      <c r="AG5" s="240"/>
      <c r="AH5" s="241"/>
      <c r="AI5" s="242" t="s">
        <v>5</v>
      </c>
      <c r="AJ5" s="240"/>
      <c r="AK5" s="240"/>
      <c r="AL5" s="240"/>
      <c r="AM5" s="244">
        <v>79</v>
      </c>
      <c r="AN5" s="240"/>
      <c r="AO5" s="240"/>
      <c r="AP5" s="245"/>
    </row>
    <row r="6" spans="1:61" ht="15" customHeight="1">
      <c r="B6" s="252" t="s">
        <v>6</v>
      </c>
      <c r="C6" s="233"/>
      <c r="D6" s="233"/>
      <c r="E6" s="233"/>
      <c r="F6" s="233"/>
      <c r="G6" s="253" t="s">
        <v>7</v>
      </c>
      <c r="H6" s="254"/>
      <c r="I6" s="255" t="s">
        <v>8</v>
      </c>
      <c r="J6" s="233"/>
      <c r="K6" s="233"/>
      <c r="L6" s="233"/>
      <c r="M6" s="233"/>
      <c r="N6" s="247"/>
      <c r="O6" s="248" t="s">
        <v>9</v>
      </c>
      <c r="P6" s="233"/>
      <c r="Q6" s="233"/>
      <c r="R6" s="255" t="s">
        <v>10</v>
      </c>
      <c r="S6" s="233"/>
      <c r="T6" s="233"/>
      <c r="U6" s="233"/>
      <c r="V6" s="233"/>
      <c r="W6" s="233"/>
      <c r="X6" s="233"/>
      <c r="Y6" s="233"/>
      <c r="Z6" s="247"/>
      <c r="AA6" s="248" t="s">
        <v>11</v>
      </c>
      <c r="AB6" s="233"/>
      <c r="AC6" s="233"/>
      <c r="AD6" s="233"/>
      <c r="AE6" s="246">
        <v>1445</v>
      </c>
      <c r="AF6" s="233"/>
      <c r="AG6" s="233"/>
      <c r="AH6" s="247"/>
      <c r="AI6" s="248" t="s">
        <v>12</v>
      </c>
      <c r="AJ6" s="233"/>
      <c r="AK6" s="233"/>
      <c r="AL6" s="233"/>
      <c r="AM6" s="249">
        <v>20</v>
      </c>
      <c r="AN6" s="233"/>
      <c r="AO6" s="233"/>
      <c r="AP6" s="250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57" t="s">
        <v>15</v>
      </c>
      <c r="E8" s="258"/>
      <c r="F8" s="258"/>
      <c r="G8" s="258"/>
      <c r="H8" s="258"/>
      <c r="I8" s="258"/>
      <c r="J8" s="258"/>
      <c r="K8" s="259"/>
      <c r="L8" s="260" t="s">
        <v>16</v>
      </c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2"/>
      <c r="AE8" s="263" t="s">
        <v>17</v>
      </c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4"/>
      <c r="AS8" s="11"/>
      <c r="BB8" s="2"/>
    </row>
    <row r="9" spans="1:61" ht="15" customHeight="1">
      <c r="B9" s="12" t="s">
        <v>18</v>
      </c>
      <c r="C9" s="265" t="s">
        <v>19</v>
      </c>
      <c r="D9" s="233"/>
      <c r="E9" s="233"/>
      <c r="F9" s="233"/>
      <c r="G9" s="233"/>
      <c r="H9" s="234"/>
      <c r="I9" s="13" t="s">
        <v>20</v>
      </c>
      <c r="J9" s="14" t="s">
        <v>21</v>
      </c>
      <c r="K9" s="15" t="s">
        <v>22</v>
      </c>
      <c r="L9" s="16" t="s">
        <v>18</v>
      </c>
      <c r="M9" s="266" t="s">
        <v>23</v>
      </c>
      <c r="N9" s="231"/>
      <c r="O9" s="17" t="s">
        <v>24</v>
      </c>
      <c r="P9" s="17" t="s">
        <v>25</v>
      </c>
      <c r="Q9" s="17" t="s">
        <v>26</v>
      </c>
      <c r="R9" s="15" t="s">
        <v>27</v>
      </c>
      <c r="S9" s="232" t="s">
        <v>28</v>
      </c>
      <c r="T9" s="233"/>
      <c r="U9" s="233"/>
      <c r="V9" s="233"/>
      <c r="W9" s="233"/>
      <c r="X9" s="247"/>
      <c r="Y9" s="230" t="s">
        <v>29</v>
      </c>
      <c r="Z9" s="267"/>
      <c r="AA9" s="267"/>
      <c r="AB9" s="267"/>
      <c r="AC9" s="267"/>
      <c r="AD9" s="268"/>
      <c r="AE9" s="230" t="s">
        <v>23</v>
      </c>
      <c r="AF9" s="231"/>
      <c r="AG9" s="17" t="s">
        <v>18</v>
      </c>
      <c r="AH9" s="17" t="s">
        <v>30</v>
      </c>
      <c r="AI9" s="232" t="s">
        <v>31</v>
      </c>
      <c r="AJ9" s="233"/>
      <c r="AK9" s="233"/>
      <c r="AL9" s="234"/>
      <c r="AM9" s="256" t="s">
        <v>32</v>
      </c>
      <c r="AN9" s="234"/>
      <c r="AO9" s="256" t="s">
        <v>33</v>
      </c>
      <c r="AP9" s="250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33" t="s">
        <v>35</v>
      </c>
      <c r="D11" s="34"/>
      <c r="E11" s="34"/>
      <c r="F11" s="34"/>
      <c r="G11" s="34"/>
      <c r="H11" s="34"/>
      <c r="I11" s="35"/>
      <c r="J11" s="36" t="s">
        <v>36</v>
      </c>
      <c r="K11" s="37" t="s">
        <v>37</v>
      </c>
      <c r="L11" s="38">
        <v>1</v>
      </c>
      <c r="M11" s="212">
        <v>324</v>
      </c>
      <c r="N11" s="213"/>
      <c r="O11" s="39">
        <v>27</v>
      </c>
      <c r="P11" s="39">
        <v>78</v>
      </c>
      <c r="Q11" s="40"/>
      <c r="R11" s="41" t="s">
        <v>38</v>
      </c>
      <c r="S11" s="42"/>
      <c r="T11" s="40"/>
      <c r="U11" s="40"/>
      <c r="V11" s="40"/>
      <c r="W11" s="40"/>
      <c r="X11" s="43"/>
      <c r="Y11" s="44"/>
      <c r="Z11" s="45"/>
      <c r="AA11" s="46"/>
      <c r="AB11" s="46"/>
      <c r="AC11" s="46"/>
      <c r="AD11" s="47"/>
      <c r="AE11" s="212">
        <v>3832</v>
      </c>
      <c r="AF11" s="213"/>
      <c r="AG11" s="39">
        <v>77</v>
      </c>
      <c r="AH11" s="39">
        <v>2</v>
      </c>
      <c r="AI11" s="221" t="s">
        <v>39</v>
      </c>
      <c r="AJ11" s="222"/>
      <c r="AK11" s="222"/>
      <c r="AL11" s="223"/>
      <c r="AM11" s="212">
        <v>3832</v>
      </c>
      <c r="AN11" s="213"/>
      <c r="AO11" s="212">
        <v>4032</v>
      </c>
      <c r="AP11" s="214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8">
        <v>70</v>
      </c>
      <c r="C12" s="33" t="s">
        <v>40</v>
      </c>
      <c r="D12" s="34"/>
      <c r="E12" s="34"/>
      <c r="F12" s="34"/>
      <c r="G12" s="34"/>
      <c r="H12" s="34"/>
      <c r="I12" s="35"/>
      <c r="J12" s="46" t="s">
        <v>36</v>
      </c>
      <c r="K12" s="37" t="s">
        <v>37</v>
      </c>
      <c r="L12" s="38">
        <v>2</v>
      </c>
      <c r="M12" s="212">
        <v>1022</v>
      </c>
      <c r="N12" s="213"/>
      <c r="O12" s="49">
        <v>18</v>
      </c>
      <c r="P12" s="45"/>
      <c r="Q12" s="45"/>
      <c r="R12" s="50" t="s">
        <v>38</v>
      </c>
      <c r="S12" s="51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12">
        <v>4326</v>
      </c>
      <c r="AF12" s="213"/>
      <c r="AG12" s="52">
        <v>77</v>
      </c>
      <c r="AH12" s="53">
        <v>2</v>
      </c>
      <c r="AI12" s="215" t="s">
        <v>41</v>
      </c>
      <c r="AJ12" s="216"/>
      <c r="AK12" s="216"/>
      <c r="AL12" s="220"/>
      <c r="AM12" s="212">
        <v>4326</v>
      </c>
      <c r="AN12" s="213"/>
      <c r="AO12" s="217">
        <v>4500</v>
      </c>
      <c r="AP12" s="219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4">
        <v>2</v>
      </c>
      <c r="C13" s="33" t="s">
        <v>42</v>
      </c>
      <c r="D13" s="34"/>
      <c r="E13" s="34"/>
      <c r="F13" s="34"/>
      <c r="G13" s="34"/>
      <c r="H13" s="34"/>
      <c r="I13" s="55" t="s">
        <v>43</v>
      </c>
      <c r="J13" s="56" t="s">
        <v>44</v>
      </c>
      <c r="K13" s="37" t="s">
        <v>37</v>
      </c>
      <c r="L13" s="38">
        <v>3</v>
      </c>
      <c r="M13" s="212">
        <v>1130</v>
      </c>
      <c r="N13" s="213"/>
      <c r="O13" s="53">
        <v>10</v>
      </c>
      <c r="P13" s="57"/>
      <c r="Q13" s="57"/>
      <c r="R13" s="50" t="s">
        <v>38</v>
      </c>
      <c r="S13" s="58"/>
      <c r="T13" s="57"/>
      <c r="U13" s="57"/>
      <c r="V13" s="57"/>
      <c r="W13" s="57"/>
      <c r="X13" s="59"/>
      <c r="Y13" s="60"/>
      <c r="Z13" s="57"/>
      <c r="AA13" s="61"/>
      <c r="AB13" s="61"/>
      <c r="AC13" s="61"/>
      <c r="AD13" s="59"/>
      <c r="AE13" s="212"/>
      <c r="AF13" s="213"/>
      <c r="AG13" s="57"/>
      <c r="AH13" s="57"/>
      <c r="AI13" s="224"/>
      <c r="AJ13" s="225"/>
      <c r="AK13" s="225"/>
      <c r="AL13" s="226"/>
      <c r="AM13" s="212"/>
      <c r="AN13" s="213"/>
      <c r="AO13" s="217"/>
      <c r="AP13" s="219"/>
      <c r="AQ13" s="31"/>
      <c r="AR13" s="62"/>
      <c r="AS13" s="62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3"/>
      <c r="B14" s="54">
        <v>5</v>
      </c>
      <c r="C14" s="64" t="s">
        <v>45</v>
      </c>
      <c r="D14" s="34"/>
      <c r="E14" s="34"/>
      <c r="F14" s="34"/>
      <c r="G14" s="34"/>
      <c r="H14" s="34"/>
      <c r="I14" s="35"/>
      <c r="J14" s="56" t="s">
        <v>46</v>
      </c>
      <c r="K14" s="37" t="s">
        <v>37</v>
      </c>
      <c r="L14" s="38">
        <v>4</v>
      </c>
      <c r="M14" s="212">
        <v>1836</v>
      </c>
      <c r="N14" s="213"/>
      <c r="O14" s="53">
        <v>29</v>
      </c>
      <c r="P14" s="53">
        <v>27</v>
      </c>
      <c r="Q14" s="57"/>
      <c r="R14" s="50" t="s">
        <v>38</v>
      </c>
      <c r="S14" s="58"/>
      <c r="T14" s="57"/>
      <c r="U14" s="57"/>
      <c r="V14" s="57"/>
      <c r="W14" s="57"/>
      <c r="X14" s="59"/>
      <c r="Y14" s="60"/>
      <c r="Z14" s="57"/>
      <c r="AA14" s="61"/>
      <c r="AB14" s="61"/>
      <c r="AC14" s="61"/>
      <c r="AD14" s="59"/>
      <c r="AE14" s="212"/>
      <c r="AF14" s="213"/>
      <c r="AG14" s="57"/>
      <c r="AH14" s="57"/>
      <c r="AI14" s="224"/>
      <c r="AJ14" s="225"/>
      <c r="AK14" s="225"/>
      <c r="AL14" s="226"/>
      <c r="AM14" s="212"/>
      <c r="AN14" s="213"/>
      <c r="AO14" s="217"/>
      <c r="AP14" s="219"/>
      <c r="AQ14" s="31"/>
      <c r="AR14" s="62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3"/>
      <c r="B15" s="54">
        <v>10</v>
      </c>
      <c r="C15" s="64" t="s">
        <v>47</v>
      </c>
      <c r="D15" s="34"/>
      <c r="E15" s="34"/>
      <c r="F15" s="34"/>
      <c r="G15" s="34"/>
      <c r="H15" s="34"/>
      <c r="I15" s="35"/>
      <c r="J15" s="56" t="s">
        <v>46</v>
      </c>
      <c r="K15" s="37" t="s">
        <v>37</v>
      </c>
      <c r="L15" s="65"/>
      <c r="M15" s="212"/>
      <c r="N15" s="213"/>
      <c r="O15" s="57"/>
      <c r="P15" s="57"/>
      <c r="Q15" s="57"/>
      <c r="R15" s="66"/>
      <c r="S15" s="58"/>
      <c r="T15" s="57"/>
      <c r="U15" s="57"/>
      <c r="V15" s="57"/>
      <c r="W15" s="57"/>
      <c r="X15" s="59"/>
      <c r="Y15" s="60"/>
      <c r="Z15" s="57"/>
      <c r="AA15" s="61"/>
      <c r="AB15" s="61"/>
      <c r="AC15" s="61"/>
      <c r="AD15" s="59"/>
      <c r="AE15" s="212"/>
      <c r="AF15" s="213"/>
      <c r="AG15" s="57"/>
      <c r="AH15" s="57"/>
      <c r="AI15" s="215"/>
      <c r="AJ15" s="216"/>
      <c r="AK15" s="216"/>
      <c r="AL15" s="273"/>
      <c r="AM15" s="212"/>
      <c r="AN15" s="213"/>
      <c r="AO15" s="212"/>
      <c r="AP15" s="214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3"/>
      <c r="B16" s="54">
        <v>18</v>
      </c>
      <c r="C16" s="33" t="s">
        <v>48</v>
      </c>
      <c r="D16" s="34"/>
      <c r="E16" s="34"/>
      <c r="F16" s="34"/>
      <c r="G16" s="34"/>
      <c r="H16" s="34"/>
      <c r="I16" s="35"/>
      <c r="J16" s="56" t="s">
        <v>44</v>
      </c>
      <c r="K16" s="37" t="s">
        <v>37</v>
      </c>
      <c r="L16" s="65"/>
      <c r="M16" s="212"/>
      <c r="N16" s="213"/>
      <c r="O16" s="57"/>
      <c r="P16" s="57"/>
      <c r="Q16" s="57"/>
      <c r="R16" s="66"/>
      <c r="S16" s="58"/>
      <c r="T16" s="57"/>
      <c r="U16" s="57"/>
      <c r="V16" s="57"/>
      <c r="W16" s="57"/>
      <c r="X16" s="59"/>
      <c r="Y16" s="60"/>
      <c r="Z16" s="57"/>
      <c r="AA16" s="61"/>
      <c r="AB16" s="61"/>
      <c r="AC16" s="61"/>
      <c r="AD16" s="59"/>
      <c r="AE16" s="212"/>
      <c r="AF16" s="213"/>
      <c r="AG16" s="57"/>
      <c r="AH16" s="57"/>
      <c r="AI16" s="215"/>
      <c r="AJ16" s="216"/>
      <c r="AK16" s="216"/>
      <c r="AL16" s="273"/>
      <c r="AM16" s="212"/>
      <c r="AN16" s="213"/>
      <c r="AO16" s="212"/>
      <c r="AP16" s="214"/>
      <c r="AQ16" s="31"/>
      <c r="AR16" s="31"/>
      <c r="AS16" s="31"/>
      <c r="AT16" s="31"/>
      <c r="AU16" s="31"/>
      <c r="AV16" s="62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3"/>
      <c r="B17" s="54">
        <v>19</v>
      </c>
      <c r="C17" s="64" t="s">
        <v>49</v>
      </c>
      <c r="D17" s="34"/>
      <c r="E17" s="34"/>
      <c r="F17" s="34"/>
      <c r="G17" s="34"/>
      <c r="H17" s="34"/>
      <c r="I17" s="35"/>
      <c r="J17" s="56" t="s">
        <v>46</v>
      </c>
      <c r="K17" s="37" t="s">
        <v>37</v>
      </c>
      <c r="L17" s="65"/>
      <c r="M17" s="212"/>
      <c r="N17" s="213"/>
      <c r="O17" s="57"/>
      <c r="P17" s="57"/>
      <c r="Q17" s="57"/>
      <c r="R17" s="66"/>
      <c r="S17" s="58"/>
      <c r="T17" s="57"/>
      <c r="U17" s="57"/>
      <c r="V17" s="57"/>
      <c r="W17" s="57"/>
      <c r="X17" s="59"/>
      <c r="Y17" s="60"/>
      <c r="Z17" s="57"/>
      <c r="AA17" s="61"/>
      <c r="AB17" s="61"/>
      <c r="AC17" s="61"/>
      <c r="AD17" s="59"/>
      <c r="AE17" s="212"/>
      <c r="AF17" s="213"/>
      <c r="AG17" s="67"/>
      <c r="AH17" s="57"/>
      <c r="AI17" s="272"/>
      <c r="AJ17" s="216"/>
      <c r="AK17" s="216"/>
      <c r="AL17" s="218"/>
      <c r="AM17" s="212"/>
      <c r="AN17" s="213"/>
      <c r="AO17" s="212"/>
      <c r="AP17" s="214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3"/>
      <c r="B18" s="54">
        <v>22</v>
      </c>
      <c r="C18" s="64" t="s">
        <v>50</v>
      </c>
      <c r="D18" s="34"/>
      <c r="E18" s="34"/>
      <c r="F18" s="34"/>
      <c r="G18" s="34"/>
      <c r="H18" s="34"/>
      <c r="I18" s="35"/>
      <c r="J18" s="56" t="s">
        <v>46</v>
      </c>
      <c r="K18" s="37" t="s">
        <v>37</v>
      </c>
      <c r="L18" s="65"/>
      <c r="M18" s="212"/>
      <c r="N18" s="213"/>
      <c r="O18" s="57"/>
      <c r="P18" s="57"/>
      <c r="Q18" s="57"/>
      <c r="R18" s="66"/>
      <c r="S18" s="58"/>
      <c r="T18" s="57"/>
      <c r="U18" s="57"/>
      <c r="V18" s="57"/>
      <c r="W18" s="57"/>
      <c r="X18" s="59"/>
      <c r="Y18" s="60"/>
      <c r="Z18" s="57"/>
      <c r="AA18" s="61"/>
      <c r="AB18" s="61"/>
      <c r="AC18" s="61"/>
      <c r="AD18" s="59"/>
      <c r="AE18" s="212"/>
      <c r="AF18" s="213"/>
      <c r="AG18" s="57"/>
      <c r="AH18" s="57"/>
      <c r="AI18" s="272"/>
      <c r="AJ18" s="216"/>
      <c r="AK18" s="216"/>
      <c r="AL18" s="218"/>
      <c r="AM18" s="212"/>
      <c r="AN18" s="213"/>
      <c r="AO18" s="212"/>
      <c r="AP18" s="214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3"/>
      <c r="B19" s="54">
        <v>25</v>
      </c>
      <c r="C19" s="64" t="s">
        <v>51</v>
      </c>
      <c r="D19" s="34"/>
      <c r="E19" s="34"/>
      <c r="F19" s="34"/>
      <c r="G19" s="34"/>
      <c r="H19" s="34"/>
      <c r="I19" s="55" t="s">
        <v>43</v>
      </c>
      <c r="J19" s="56" t="s">
        <v>46</v>
      </c>
      <c r="K19" s="37" t="s">
        <v>37</v>
      </c>
      <c r="L19" s="65"/>
      <c r="M19" s="212"/>
      <c r="N19" s="213"/>
      <c r="O19" s="57"/>
      <c r="P19" s="57"/>
      <c r="Q19" s="57"/>
      <c r="R19" s="66"/>
      <c r="S19" s="58"/>
      <c r="T19" s="57"/>
      <c r="U19" s="57"/>
      <c r="V19" s="57"/>
      <c r="W19" s="57"/>
      <c r="X19" s="59"/>
      <c r="Y19" s="60"/>
      <c r="Z19" s="57"/>
      <c r="AA19" s="61"/>
      <c r="AB19" s="61"/>
      <c r="AC19" s="61"/>
      <c r="AD19" s="59"/>
      <c r="AE19" s="212"/>
      <c r="AF19" s="213"/>
      <c r="AG19" s="57"/>
      <c r="AH19" s="57"/>
      <c r="AI19" s="269"/>
      <c r="AJ19" s="270"/>
      <c r="AK19" s="270"/>
      <c r="AL19" s="271"/>
      <c r="AM19" s="212"/>
      <c r="AN19" s="213"/>
      <c r="AO19" s="212"/>
      <c r="AP19" s="214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3"/>
      <c r="B20" s="54">
        <v>27</v>
      </c>
      <c r="C20" s="64" t="s">
        <v>52</v>
      </c>
      <c r="D20" s="34"/>
      <c r="E20" s="34"/>
      <c r="F20" s="34"/>
      <c r="G20" s="34"/>
      <c r="H20" s="34"/>
      <c r="I20" s="35"/>
      <c r="J20" s="56" t="s">
        <v>44</v>
      </c>
      <c r="K20" s="37" t="s">
        <v>37</v>
      </c>
      <c r="L20" s="65"/>
      <c r="M20" s="212"/>
      <c r="N20" s="213"/>
      <c r="O20" s="57"/>
      <c r="P20" s="57"/>
      <c r="Q20" s="57"/>
      <c r="R20" s="66"/>
      <c r="S20" s="58"/>
      <c r="T20" s="57"/>
      <c r="U20" s="57"/>
      <c r="V20" s="57"/>
      <c r="W20" s="57"/>
      <c r="X20" s="59"/>
      <c r="Y20" s="60"/>
      <c r="Z20" s="57"/>
      <c r="AA20" s="61"/>
      <c r="AB20" s="61"/>
      <c r="AC20" s="61"/>
      <c r="AD20" s="59"/>
      <c r="AE20" s="212"/>
      <c r="AF20" s="213"/>
      <c r="AG20" s="57"/>
      <c r="AH20" s="57"/>
      <c r="AI20" s="224"/>
      <c r="AJ20" s="225"/>
      <c r="AK20" s="225"/>
      <c r="AL20" s="274"/>
      <c r="AM20" s="212"/>
      <c r="AN20" s="213"/>
      <c r="AO20" s="212"/>
      <c r="AP20" s="214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3"/>
      <c r="B21" s="54">
        <v>29</v>
      </c>
      <c r="C21" s="64" t="s">
        <v>53</v>
      </c>
      <c r="D21" s="34"/>
      <c r="E21" s="34"/>
      <c r="F21" s="34"/>
      <c r="G21" s="34"/>
      <c r="H21" s="34"/>
      <c r="I21" s="35"/>
      <c r="J21" s="56" t="s">
        <v>44</v>
      </c>
      <c r="K21" s="37" t="s">
        <v>37</v>
      </c>
      <c r="L21" s="65"/>
      <c r="M21" s="212"/>
      <c r="N21" s="213"/>
      <c r="O21" s="57"/>
      <c r="P21" s="57"/>
      <c r="Q21" s="57"/>
      <c r="R21" s="66"/>
      <c r="S21" s="58"/>
      <c r="T21" s="57"/>
      <c r="U21" s="57"/>
      <c r="V21" s="57"/>
      <c r="W21" s="57"/>
      <c r="X21" s="59"/>
      <c r="Y21" s="60"/>
      <c r="Z21" s="57"/>
      <c r="AA21" s="61"/>
      <c r="AB21" s="61"/>
      <c r="AC21" s="61"/>
      <c r="AD21" s="59"/>
      <c r="AE21" s="212"/>
      <c r="AF21" s="213"/>
      <c r="AG21" s="57"/>
      <c r="AH21" s="57"/>
      <c r="AI21" s="215"/>
      <c r="AJ21" s="216"/>
      <c r="AK21" s="216"/>
      <c r="AL21" s="218"/>
      <c r="AM21" s="212"/>
      <c r="AN21" s="213"/>
      <c r="AO21" s="212"/>
      <c r="AP21" s="214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3"/>
      <c r="B22" s="54">
        <v>77</v>
      </c>
      <c r="C22" s="33" t="s">
        <v>54</v>
      </c>
      <c r="D22" s="34"/>
      <c r="E22" s="34"/>
      <c r="F22" s="34"/>
      <c r="G22" s="34"/>
      <c r="H22" s="34"/>
      <c r="I22" s="35"/>
      <c r="J22" s="56" t="s">
        <v>46</v>
      </c>
      <c r="K22" s="37" t="s">
        <v>37</v>
      </c>
      <c r="L22" s="65"/>
      <c r="M22" s="212"/>
      <c r="N22" s="213"/>
      <c r="O22" s="57"/>
      <c r="P22" s="57"/>
      <c r="Q22" s="57"/>
      <c r="R22" s="66"/>
      <c r="S22" s="58"/>
      <c r="T22" s="57"/>
      <c r="U22" s="57"/>
      <c r="V22" s="57"/>
      <c r="W22" s="57"/>
      <c r="X22" s="59"/>
      <c r="Y22" s="60"/>
      <c r="Z22" s="57"/>
      <c r="AA22" s="61"/>
      <c r="AB22" s="61"/>
      <c r="AC22" s="61"/>
      <c r="AD22" s="60"/>
      <c r="AE22" s="307"/>
      <c r="AF22" s="218"/>
      <c r="AG22" s="45"/>
      <c r="AH22" s="57"/>
      <c r="AI22" s="215"/>
      <c r="AJ22" s="216"/>
      <c r="AK22" s="216"/>
      <c r="AL22" s="218"/>
      <c r="AM22" s="212"/>
      <c r="AN22" s="213"/>
      <c r="AO22" s="212"/>
      <c r="AP22" s="214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3"/>
      <c r="B23" s="54">
        <v>78</v>
      </c>
      <c r="C23" s="33" t="s">
        <v>55</v>
      </c>
      <c r="D23" s="34"/>
      <c r="E23" s="34"/>
      <c r="F23" s="34"/>
      <c r="G23" s="34"/>
      <c r="H23" s="34"/>
      <c r="I23" s="35"/>
      <c r="J23" s="56" t="s">
        <v>44</v>
      </c>
      <c r="K23" s="37" t="s">
        <v>37</v>
      </c>
      <c r="L23" s="65"/>
      <c r="M23" s="212"/>
      <c r="N23" s="213"/>
      <c r="O23" s="57"/>
      <c r="P23" s="57"/>
      <c r="Q23" s="57"/>
      <c r="R23" s="66"/>
      <c r="S23" s="58"/>
      <c r="T23" s="57"/>
      <c r="U23" s="57"/>
      <c r="V23" s="57"/>
      <c r="W23" s="57"/>
      <c r="X23" s="59"/>
      <c r="Y23" s="60"/>
      <c r="Z23" s="57"/>
      <c r="AA23" s="61"/>
      <c r="AB23" s="61"/>
      <c r="AC23" s="61"/>
      <c r="AD23" s="59"/>
      <c r="AE23" s="212"/>
      <c r="AF23" s="213"/>
      <c r="AG23" s="69"/>
      <c r="AH23" s="57"/>
      <c r="AI23" s="215"/>
      <c r="AJ23" s="216"/>
      <c r="AK23" s="216"/>
      <c r="AL23" s="218"/>
      <c r="AM23" s="212"/>
      <c r="AN23" s="213"/>
      <c r="AO23" s="212"/>
      <c r="AP23" s="214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3"/>
      <c r="B24" s="54">
        <v>81</v>
      </c>
      <c r="C24" s="33" t="s">
        <v>56</v>
      </c>
      <c r="D24" s="34"/>
      <c r="E24" s="34"/>
      <c r="F24" s="34"/>
      <c r="G24" s="34"/>
      <c r="H24" s="34"/>
      <c r="I24" s="55" t="s">
        <v>57</v>
      </c>
      <c r="J24" s="56" t="s">
        <v>44</v>
      </c>
      <c r="K24" s="37" t="s">
        <v>37</v>
      </c>
      <c r="L24" s="65"/>
      <c r="M24" s="212"/>
      <c r="N24" s="213"/>
      <c r="O24" s="57"/>
      <c r="P24" s="57"/>
      <c r="Q24" s="57"/>
      <c r="R24" s="66"/>
      <c r="S24" s="58"/>
      <c r="T24" s="57"/>
      <c r="U24" s="57"/>
      <c r="V24" s="57"/>
      <c r="W24" s="57"/>
      <c r="X24" s="59"/>
      <c r="Y24" s="60"/>
      <c r="Z24" s="57"/>
      <c r="AA24" s="61"/>
      <c r="AB24" s="61"/>
      <c r="AC24" s="61"/>
      <c r="AD24" s="59"/>
      <c r="AE24" s="212"/>
      <c r="AF24" s="213"/>
      <c r="AG24" s="57"/>
      <c r="AH24" s="57"/>
      <c r="AI24" s="215"/>
      <c r="AJ24" s="216"/>
      <c r="AK24" s="216"/>
      <c r="AL24" s="218"/>
      <c r="AM24" s="212"/>
      <c r="AN24" s="213"/>
      <c r="AO24" s="212"/>
      <c r="AP24" s="214"/>
      <c r="AQ24" s="31"/>
      <c r="AR24" s="31"/>
      <c r="AS24" s="31"/>
      <c r="AT24" s="31"/>
      <c r="AU24" s="31"/>
      <c r="AV24" s="31"/>
      <c r="AW24" s="62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3"/>
      <c r="B25" s="54">
        <v>88</v>
      </c>
      <c r="C25" s="33" t="s">
        <v>58</v>
      </c>
      <c r="D25" s="34"/>
      <c r="E25" s="34"/>
      <c r="F25" s="34"/>
      <c r="G25" s="34"/>
      <c r="H25" s="34"/>
      <c r="I25" s="35"/>
      <c r="J25" s="56" t="s">
        <v>44</v>
      </c>
      <c r="K25" s="37" t="s">
        <v>37</v>
      </c>
      <c r="L25" s="65"/>
      <c r="M25" s="212"/>
      <c r="N25" s="213"/>
      <c r="O25" s="45"/>
      <c r="P25" s="45"/>
      <c r="Q25" s="57"/>
      <c r="R25" s="66"/>
      <c r="S25" s="51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12"/>
      <c r="AF25" s="213"/>
      <c r="AG25" s="45"/>
      <c r="AH25" s="57"/>
      <c r="AI25" s="215"/>
      <c r="AJ25" s="216"/>
      <c r="AK25" s="216"/>
      <c r="AL25" s="218"/>
      <c r="AM25" s="212"/>
      <c r="AN25" s="213"/>
      <c r="AO25" s="212"/>
      <c r="AP25" s="214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3"/>
      <c r="B26" s="70"/>
      <c r="C26" s="34"/>
      <c r="D26" s="34"/>
      <c r="E26" s="34"/>
      <c r="F26" s="34"/>
      <c r="G26" s="34"/>
      <c r="H26" s="34"/>
      <c r="I26" s="35"/>
      <c r="J26" s="61"/>
      <c r="K26" s="71"/>
      <c r="L26" s="65"/>
      <c r="M26" s="212"/>
      <c r="N26" s="213"/>
      <c r="O26" s="45"/>
      <c r="P26" s="45"/>
      <c r="Q26" s="45"/>
      <c r="R26" s="66"/>
      <c r="S26" s="51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12"/>
      <c r="AF26" s="213"/>
      <c r="AG26" s="45"/>
      <c r="AH26" s="57"/>
      <c r="AI26" s="215"/>
      <c r="AJ26" s="216"/>
      <c r="AK26" s="216"/>
      <c r="AL26" s="218"/>
      <c r="AM26" s="212"/>
      <c r="AN26" s="213"/>
      <c r="AO26" s="212"/>
      <c r="AP26" s="214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3"/>
      <c r="B27" s="72"/>
      <c r="C27" s="34"/>
      <c r="D27" s="34"/>
      <c r="E27" s="34"/>
      <c r="F27" s="34"/>
      <c r="G27" s="34"/>
      <c r="H27" s="34"/>
      <c r="I27" s="35"/>
      <c r="J27" s="57"/>
      <c r="K27" s="71"/>
      <c r="L27" s="65"/>
      <c r="M27" s="212"/>
      <c r="N27" s="213"/>
      <c r="O27" s="45"/>
      <c r="P27" s="45"/>
      <c r="Q27" s="45"/>
      <c r="R27" s="66"/>
      <c r="S27" s="51"/>
      <c r="T27" s="45"/>
      <c r="U27" s="45"/>
      <c r="V27" s="45"/>
      <c r="W27" s="45"/>
      <c r="X27" s="47"/>
      <c r="Y27" s="44"/>
      <c r="Z27" s="45"/>
      <c r="AA27" s="46"/>
      <c r="AB27" s="46"/>
      <c r="AC27" s="57"/>
      <c r="AD27" s="47"/>
      <c r="AE27" s="212"/>
      <c r="AF27" s="213"/>
      <c r="AG27" s="57"/>
      <c r="AH27" s="57"/>
      <c r="AI27" s="215"/>
      <c r="AJ27" s="216"/>
      <c r="AK27" s="216"/>
      <c r="AL27" s="218"/>
      <c r="AM27" s="212"/>
      <c r="AN27" s="213"/>
      <c r="AO27" s="212"/>
      <c r="AP27" s="214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3"/>
      <c r="B28" s="72"/>
      <c r="C28" s="34"/>
      <c r="D28" s="34"/>
      <c r="E28" s="34"/>
      <c r="F28" s="34"/>
      <c r="G28" s="34"/>
      <c r="H28" s="34"/>
      <c r="I28" s="35"/>
      <c r="J28" s="46"/>
      <c r="K28" s="71"/>
      <c r="L28" s="65"/>
      <c r="M28" s="212"/>
      <c r="N28" s="213"/>
      <c r="O28" s="45"/>
      <c r="P28" s="45"/>
      <c r="Q28" s="45"/>
      <c r="R28" s="66"/>
      <c r="S28" s="51"/>
      <c r="T28" s="45"/>
      <c r="U28" s="45"/>
      <c r="V28" s="45"/>
      <c r="W28" s="45"/>
      <c r="X28" s="47"/>
      <c r="Y28" s="58"/>
      <c r="Z28" s="46"/>
      <c r="AA28" s="46"/>
      <c r="AB28" s="57"/>
      <c r="AC28" s="45"/>
      <c r="AD28" s="47"/>
      <c r="AE28" s="212"/>
      <c r="AF28" s="213"/>
      <c r="AG28" s="45"/>
      <c r="AH28" s="57"/>
      <c r="AI28" s="215"/>
      <c r="AJ28" s="216"/>
      <c r="AK28" s="216"/>
      <c r="AL28" s="218"/>
      <c r="AM28" s="212"/>
      <c r="AN28" s="213"/>
      <c r="AO28" s="212"/>
      <c r="AP28" s="214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3"/>
      <c r="B29" s="72"/>
      <c r="C29" s="34"/>
      <c r="D29" s="34"/>
      <c r="E29" s="34"/>
      <c r="F29" s="34"/>
      <c r="G29" s="34"/>
      <c r="H29" s="34"/>
      <c r="I29" s="35"/>
      <c r="J29" s="46"/>
      <c r="K29" s="71"/>
      <c r="L29" s="65"/>
      <c r="M29" s="212"/>
      <c r="N29" s="213"/>
      <c r="O29" s="45"/>
      <c r="P29" s="45"/>
      <c r="Q29" s="45"/>
      <c r="R29" s="66"/>
      <c r="S29" s="51"/>
      <c r="T29" s="45"/>
      <c r="U29" s="45"/>
      <c r="V29" s="45"/>
      <c r="W29" s="45"/>
      <c r="X29" s="47"/>
      <c r="Y29" s="51"/>
      <c r="Z29" s="46"/>
      <c r="AA29" s="46"/>
      <c r="AB29" s="45"/>
      <c r="AC29" s="45"/>
      <c r="AD29" s="47"/>
      <c r="AE29" s="212"/>
      <c r="AF29" s="213"/>
      <c r="AG29" s="45"/>
      <c r="AH29" s="57"/>
      <c r="AI29" s="215"/>
      <c r="AJ29" s="216"/>
      <c r="AK29" s="216"/>
      <c r="AL29" s="218"/>
      <c r="AM29" s="212"/>
      <c r="AN29" s="213"/>
      <c r="AO29" s="212"/>
      <c r="AP29" s="214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3"/>
      <c r="B30" s="72"/>
      <c r="C30" s="34"/>
      <c r="D30" s="34"/>
      <c r="E30" s="34"/>
      <c r="F30" s="34"/>
      <c r="G30" s="34"/>
      <c r="H30" s="34"/>
      <c r="I30" s="35"/>
      <c r="J30" s="46"/>
      <c r="K30" s="71"/>
      <c r="L30" s="65"/>
      <c r="M30" s="212"/>
      <c r="N30" s="213"/>
      <c r="O30" s="45"/>
      <c r="P30" s="45"/>
      <c r="Q30" s="45"/>
      <c r="R30" s="66"/>
      <c r="S30" s="51"/>
      <c r="T30" s="45"/>
      <c r="U30" s="45"/>
      <c r="V30" s="45"/>
      <c r="W30" s="45"/>
      <c r="X30" s="47"/>
      <c r="Y30" s="51"/>
      <c r="Z30" s="46"/>
      <c r="AA30" s="57"/>
      <c r="AB30" s="45"/>
      <c r="AC30" s="45"/>
      <c r="AD30" s="47"/>
      <c r="AE30" s="212"/>
      <c r="AF30" s="213"/>
      <c r="AG30" s="45"/>
      <c r="AH30" s="57"/>
      <c r="AI30" s="215"/>
      <c r="AJ30" s="216"/>
      <c r="AK30" s="216"/>
      <c r="AL30" s="218"/>
      <c r="AM30" s="212"/>
      <c r="AN30" s="213"/>
      <c r="AO30" s="212"/>
      <c r="AP30" s="214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3"/>
      <c r="B31" s="72"/>
      <c r="C31" s="34"/>
      <c r="D31" s="34"/>
      <c r="E31" s="34"/>
      <c r="F31" s="34"/>
      <c r="G31" s="34"/>
      <c r="H31" s="34"/>
      <c r="I31" s="35"/>
      <c r="J31" s="46"/>
      <c r="K31" s="71"/>
      <c r="L31" s="65"/>
      <c r="M31" s="212"/>
      <c r="N31" s="213"/>
      <c r="O31" s="45"/>
      <c r="P31" s="45"/>
      <c r="Q31" s="45"/>
      <c r="R31" s="66"/>
      <c r="S31" s="51"/>
      <c r="T31" s="45"/>
      <c r="U31" s="45"/>
      <c r="V31" s="45"/>
      <c r="W31" s="45"/>
      <c r="X31" s="47"/>
      <c r="Y31" s="51"/>
      <c r="Z31" s="46"/>
      <c r="AA31" s="45"/>
      <c r="AB31" s="45"/>
      <c r="AC31" s="45"/>
      <c r="AD31" s="47"/>
      <c r="AE31" s="212"/>
      <c r="AF31" s="213"/>
      <c r="AG31" s="45"/>
      <c r="AH31" s="57"/>
      <c r="AI31" s="215"/>
      <c r="AJ31" s="216"/>
      <c r="AK31" s="216"/>
      <c r="AL31" s="218"/>
      <c r="AM31" s="212"/>
      <c r="AN31" s="213"/>
      <c r="AO31" s="212"/>
      <c r="AP31" s="214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3"/>
      <c r="B32" s="73"/>
      <c r="C32" s="74"/>
      <c r="D32" s="75"/>
      <c r="E32" s="75"/>
      <c r="F32" s="75"/>
      <c r="G32" s="34"/>
      <c r="H32" s="34"/>
      <c r="I32" s="35"/>
      <c r="J32" s="46"/>
      <c r="K32" s="76"/>
      <c r="L32" s="65"/>
      <c r="M32" s="235"/>
      <c r="N32" s="236"/>
      <c r="O32" s="77"/>
      <c r="P32" s="77"/>
      <c r="Q32" s="77"/>
      <c r="R32" s="78"/>
      <c r="S32" s="79"/>
      <c r="T32" s="77"/>
      <c r="U32" s="77"/>
      <c r="V32" s="77"/>
      <c r="W32" s="77"/>
      <c r="X32" s="80"/>
      <c r="Y32" s="79"/>
      <c r="Z32" s="81"/>
      <c r="AA32" s="77"/>
      <c r="AB32" s="77"/>
      <c r="AC32" s="77"/>
      <c r="AD32" s="80"/>
      <c r="AE32" s="235"/>
      <c r="AF32" s="236"/>
      <c r="AG32" s="77"/>
      <c r="AH32" s="77"/>
      <c r="AI32" s="275"/>
      <c r="AJ32" s="254"/>
      <c r="AK32" s="254"/>
      <c r="AL32" s="236"/>
      <c r="AM32" s="235"/>
      <c r="AN32" s="236"/>
      <c r="AO32" s="235"/>
      <c r="AP32" s="276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2"/>
      <c r="B33" s="83" t="s">
        <v>59</v>
      </c>
      <c r="C33" s="277" t="s">
        <v>60</v>
      </c>
      <c r="D33" s="278"/>
      <c r="E33" s="278"/>
      <c r="F33" s="278"/>
      <c r="G33" s="279" t="s">
        <v>61</v>
      </c>
      <c r="H33" s="280"/>
      <c r="I33" s="280"/>
      <c r="J33" s="280"/>
      <c r="K33" s="280"/>
      <c r="L33" s="281"/>
      <c r="M33" s="282" t="s">
        <v>62</v>
      </c>
      <c r="N33" s="278"/>
      <c r="O33" s="278"/>
      <c r="P33" s="283"/>
      <c r="Q33" s="278"/>
      <c r="R33" s="278"/>
      <c r="S33" s="278"/>
      <c r="T33" s="278"/>
      <c r="U33" s="278"/>
      <c r="V33" s="292" t="s">
        <v>63</v>
      </c>
      <c r="W33" s="280"/>
      <c r="X33" s="280"/>
      <c r="Y33" s="280"/>
      <c r="Z33" s="280"/>
      <c r="AA33" s="279"/>
      <c r="AB33" s="280"/>
      <c r="AC33" s="280"/>
      <c r="AD33" s="280"/>
      <c r="AE33" s="280"/>
      <c r="AF33" s="293"/>
      <c r="AG33" s="301" t="s">
        <v>64</v>
      </c>
      <c r="AH33" s="278"/>
      <c r="AI33" s="278"/>
      <c r="AJ33" s="302"/>
      <c r="AK33" s="278"/>
      <c r="AL33" s="278"/>
      <c r="AM33" s="278"/>
      <c r="AN33" s="278"/>
      <c r="AO33" s="278"/>
      <c r="AP33" s="303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</row>
    <row r="34" spans="1:61" ht="5.25" customHeight="1">
      <c r="A34" s="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8"/>
      <c r="AQ34" s="2"/>
    </row>
    <row r="35" spans="1:61" ht="14.25" customHeight="1">
      <c r="A35" s="85"/>
      <c r="B35" s="89" t="s">
        <v>65</v>
      </c>
      <c r="C35" s="90"/>
      <c r="D35" s="294" t="s">
        <v>66</v>
      </c>
      <c r="E35" s="267"/>
      <c r="F35" s="267"/>
      <c r="G35" s="267"/>
      <c r="H35" s="267"/>
      <c r="I35" s="267"/>
      <c r="J35" s="267"/>
      <c r="K35" s="268"/>
      <c r="L35" s="295" t="s">
        <v>16</v>
      </c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7"/>
      <c r="AE35" s="91"/>
      <c r="AF35" s="304" t="s">
        <v>17</v>
      </c>
      <c r="AG35" s="305"/>
      <c r="AH35" s="305"/>
      <c r="AI35" s="305"/>
      <c r="AJ35" s="305"/>
      <c r="AK35" s="305"/>
      <c r="AL35" s="305"/>
      <c r="AM35" s="305"/>
      <c r="AN35" s="305"/>
      <c r="AO35" s="305"/>
      <c r="AP35" s="306"/>
    </row>
    <row r="36" spans="1:61" ht="15" customHeight="1">
      <c r="A36" s="85"/>
      <c r="B36" s="92" t="s">
        <v>18</v>
      </c>
      <c r="C36" s="298" t="s">
        <v>19</v>
      </c>
      <c r="D36" s="285"/>
      <c r="E36" s="285"/>
      <c r="F36" s="285"/>
      <c r="G36" s="285"/>
      <c r="H36" s="289"/>
      <c r="I36" s="93" t="s">
        <v>20</v>
      </c>
      <c r="J36" s="94" t="s">
        <v>21</v>
      </c>
      <c r="K36" s="95" t="s">
        <v>22</v>
      </c>
      <c r="L36" s="96" t="s">
        <v>18</v>
      </c>
      <c r="M36" s="299" t="s">
        <v>23</v>
      </c>
      <c r="N36" s="288"/>
      <c r="O36" s="94" t="s">
        <v>24</v>
      </c>
      <c r="P36" s="97" t="s">
        <v>25</v>
      </c>
      <c r="Q36" s="94" t="s">
        <v>26</v>
      </c>
      <c r="R36" s="95" t="s">
        <v>27</v>
      </c>
      <c r="S36" s="284" t="s">
        <v>29</v>
      </c>
      <c r="T36" s="285"/>
      <c r="U36" s="285"/>
      <c r="V36" s="285"/>
      <c r="W36" s="285"/>
      <c r="X36" s="300"/>
      <c r="Y36" s="284" t="s">
        <v>28</v>
      </c>
      <c r="Z36" s="285"/>
      <c r="AA36" s="285"/>
      <c r="AB36" s="285"/>
      <c r="AC36" s="285"/>
      <c r="AD36" s="286"/>
      <c r="AE36" s="287" t="s">
        <v>23</v>
      </c>
      <c r="AF36" s="288"/>
      <c r="AG36" s="97" t="s">
        <v>18</v>
      </c>
      <c r="AH36" s="97" t="s">
        <v>30</v>
      </c>
      <c r="AI36" s="284" t="s">
        <v>31</v>
      </c>
      <c r="AJ36" s="285"/>
      <c r="AK36" s="285"/>
      <c r="AL36" s="289"/>
      <c r="AM36" s="290" t="s">
        <v>32</v>
      </c>
      <c r="AN36" s="289"/>
      <c r="AO36" s="290" t="s">
        <v>33</v>
      </c>
      <c r="AP36" s="291"/>
    </row>
    <row r="37" spans="1:61" ht="15" hidden="1" customHeight="1">
      <c r="A37" s="85"/>
      <c r="B37" s="19" t="s">
        <v>34</v>
      </c>
      <c r="C37" s="20"/>
      <c r="D37" s="20"/>
      <c r="E37" s="20"/>
      <c r="F37" s="20"/>
      <c r="G37" s="20"/>
      <c r="H37" s="20"/>
      <c r="I37" s="98"/>
      <c r="J37" s="99"/>
      <c r="K37" s="23"/>
      <c r="L37" s="24"/>
      <c r="M37" s="25"/>
      <c r="N37" s="26"/>
      <c r="O37" s="99"/>
      <c r="P37" s="26"/>
      <c r="Q37" s="99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100"/>
      <c r="AE37" s="101"/>
      <c r="AF37" s="26"/>
      <c r="AG37" s="26"/>
      <c r="AH37" s="26"/>
      <c r="AI37" s="28"/>
      <c r="AJ37" s="28"/>
      <c r="AK37" s="28"/>
      <c r="AL37" s="102"/>
      <c r="AM37" s="28"/>
      <c r="AN37" s="28"/>
      <c r="AO37" s="28"/>
      <c r="AP37" s="30"/>
    </row>
    <row r="38" spans="1:61" ht="15" customHeight="1">
      <c r="A38" s="85"/>
      <c r="B38" s="32">
        <v>1</v>
      </c>
      <c r="C38" s="64" t="s">
        <v>67</v>
      </c>
      <c r="D38" s="34"/>
      <c r="E38" s="34"/>
      <c r="F38" s="34"/>
      <c r="G38" s="34"/>
      <c r="H38" s="34"/>
      <c r="I38" s="35"/>
      <c r="J38" s="40" t="s">
        <v>36</v>
      </c>
      <c r="K38" s="103" t="s">
        <v>37</v>
      </c>
      <c r="L38" s="38">
        <v>1</v>
      </c>
      <c r="M38" s="212">
        <v>4459</v>
      </c>
      <c r="N38" s="213"/>
      <c r="O38" s="39">
        <v>23</v>
      </c>
      <c r="P38" s="36"/>
      <c r="Q38" s="40"/>
      <c r="R38" s="104">
        <f>1</f>
        <v>1</v>
      </c>
      <c r="S38" s="42"/>
      <c r="T38" s="36"/>
      <c r="U38" s="36"/>
      <c r="V38" s="36"/>
      <c r="W38" s="36"/>
      <c r="X38" s="43"/>
      <c r="Y38" s="42"/>
      <c r="Z38" s="36"/>
      <c r="AA38" s="36"/>
      <c r="AB38" s="36"/>
      <c r="AC38" s="36"/>
      <c r="AD38" s="105"/>
      <c r="AE38" s="308">
        <v>1147</v>
      </c>
      <c r="AF38" s="213"/>
      <c r="AG38" s="39">
        <v>10</v>
      </c>
      <c r="AH38" s="39">
        <v>2</v>
      </c>
      <c r="AI38" s="227" t="s">
        <v>68</v>
      </c>
      <c r="AJ38" s="228"/>
      <c r="AK38" s="228"/>
      <c r="AL38" s="229"/>
      <c r="AM38" s="212">
        <v>1147</v>
      </c>
      <c r="AN38" s="213"/>
      <c r="AO38" s="212">
        <v>1247</v>
      </c>
      <c r="AP38" s="214"/>
      <c r="AQ38" s="2"/>
    </row>
    <row r="39" spans="1:61" ht="15" customHeight="1">
      <c r="A39" s="85"/>
      <c r="B39" s="70"/>
      <c r="C39" s="106"/>
      <c r="D39" s="34"/>
      <c r="E39" s="34"/>
      <c r="F39" s="34"/>
      <c r="G39" s="34"/>
      <c r="H39" s="34"/>
      <c r="I39" s="35"/>
      <c r="J39" s="57" t="s">
        <v>36</v>
      </c>
      <c r="K39" s="107"/>
      <c r="L39" s="65"/>
      <c r="M39" s="212"/>
      <c r="N39" s="213"/>
      <c r="O39" s="57"/>
      <c r="P39" s="61"/>
      <c r="Q39" s="57"/>
      <c r="R39" s="66"/>
      <c r="S39" s="58"/>
      <c r="T39" s="61"/>
      <c r="U39" s="61"/>
      <c r="V39" s="61"/>
      <c r="W39" s="61"/>
      <c r="X39" s="59"/>
      <c r="Y39" s="58"/>
      <c r="Z39" s="61"/>
      <c r="AA39" s="61"/>
      <c r="AB39" s="61"/>
      <c r="AC39" s="61"/>
      <c r="AD39" s="60"/>
      <c r="AE39" s="308">
        <v>4255</v>
      </c>
      <c r="AF39" s="213"/>
      <c r="AG39" s="53">
        <v>24</v>
      </c>
      <c r="AH39" s="53">
        <v>2</v>
      </c>
      <c r="AI39" s="215" t="s">
        <v>69</v>
      </c>
      <c r="AJ39" s="216"/>
      <c r="AK39" s="216"/>
      <c r="AL39" s="220"/>
      <c r="AM39" s="212">
        <v>4255</v>
      </c>
      <c r="AN39" s="213"/>
      <c r="AO39" s="217">
        <v>4455</v>
      </c>
      <c r="AP39" s="219"/>
    </row>
    <row r="40" spans="1:61" ht="15" customHeight="1">
      <c r="A40" s="85"/>
      <c r="B40" s="54">
        <v>8</v>
      </c>
      <c r="C40" s="64" t="s">
        <v>70</v>
      </c>
      <c r="D40" s="34"/>
      <c r="E40" s="34"/>
      <c r="F40" s="34"/>
      <c r="G40" s="34"/>
      <c r="H40" s="34"/>
      <c r="I40" s="35"/>
      <c r="J40" s="56" t="s">
        <v>44</v>
      </c>
      <c r="K40" s="108" t="s">
        <v>37</v>
      </c>
      <c r="L40" s="65"/>
      <c r="M40" s="212"/>
      <c r="N40" s="213"/>
      <c r="O40" s="57"/>
      <c r="P40" s="61"/>
      <c r="Q40" s="57"/>
      <c r="R40" s="66"/>
      <c r="S40" s="58"/>
      <c r="T40" s="46"/>
      <c r="U40" s="46"/>
      <c r="V40" s="46"/>
      <c r="W40" s="46"/>
      <c r="X40" s="47"/>
      <c r="Y40" s="51"/>
      <c r="Z40" s="46"/>
      <c r="AA40" s="46"/>
      <c r="AB40" s="46"/>
      <c r="AC40" s="46"/>
      <c r="AD40" s="44"/>
      <c r="AE40" s="308"/>
      <c r="AF40" s="213"/>
      <c r="AG40" s="45"/>
      <c r="AH40" s="45"/>
      <c r="AI40" s="221"/>
      <c r="AJ40" s="222"/>
      <c r="AK40" s="222"/>
      <c r="AL40" s="223"/>
      <c r="AM40" s="212"/>
      <c r="AN40" s="213"/>
      <c r="AO40" s="212"/>
      <c r="AP40" s="214"/>
    </row>
    <row r="41" spans="1:61" ht="15" customHeight="1">
      <c r="A41" s="85"/>
      <c r="B41" s="54">
        <v>10</v>
      </c>
      <c r="C41" s="64" t="s">
        <v>71</v>
      </c>
      <c r="D41" s="34"/>
      <c r="E41" s="34"/>
      <c r="F41" s="34"/>
      <c r="G41" s="34"/>
      <c r="H41" s="34"/>
      <c r="I41" s="35"/>
      <c r="J41" s="56" t="s">
        <v>44</v>
      </c>
      <c r="K41" s="37" t="s">
        <v>37</v>
      </c>
      <c r="L41" s="65"/>
      <c r="M41" s="212"/>
      <c r="N41" s="213"/>
      <c r="O41" s="45"/>
      <c r="P41" s="46"/>
      <c r="Q41" s="45"/>
      <c r="R41" s="66"/>
      <c r="S41" s="51"/>
      <c r="T41" s="46"/>
      <c r="U41" s="46"/>
      <c r="V41" s="46"/>
      <c r="W41" s="46"/>
      <c r="X41" s="47"/>
      <c r="Y41" s="51"/>
      <c r="Z41" s="46"/>
      <c r="AA41" s="46"/>
      <c r="AB41" s="46"/>
      <c r="AC41" s="46"/>
      <c r="AD41" s="44"/>
      <c r="AE41" s="308"/>
      <c r="AF41" s="213"/>
      <c r="AG41" s="46"/>
      <c r="AH41" s="57"/>
      <c r="AI41" s="215"/>
      <c r="AJ41" s="216"/>
      <c r="AK41" s="216"/>
      <c r="AL41" s="220"/>
      <c r="AM41" s="212"/>
      <c r="AN41" s="213"/>
      <c r="AO41" s="217"/>
      <c r="AP41" s="219"/>
    </row>
    <row r="42" spans="1:61" ht="15" customHeight="1">
      <c r="A42" s="85"/>
      <c r="B42" s="54">
        <v>11</v>
      </c>
      <c r="C42" s="64" t="s">
        <v>72</v>
      </c>
      <c r="D42" s="34"/>
      <c r="E42" s="34"/>
      <c r="F42" s="34"/>
      <c r="G42" s="34"/>
      <c r="H42" s="34"/>
      <c r="I42" s="35"/>
      <c r="J42" s="56" t="s">
        <v>46</v>
      </c>
      <c r="K42" s="37" t="s">
        <v>37</v>
      </c>
      <c r="L42" s="65"/>
      <c r="M42" s="212"/>
      <c r="N42" s="213"/>
      <c r="O42" s="57"/>
      <c r="P42" s="61"/>
      <c r="Q42" s="57"/>
      <c r="R42" s="66"/>
      <c r="S42" s="58"/>
      <c r="T42" s="61"/>
      <c r="U42" s="61"/>
      <c r="V42" s="61"/>
      <c r="W42" s="61"/>
      <c r="X42" s="59"/>
      <c r="Y42" s="58"/>
      <c r="Z42" s="61"/>
      <c r="AA42" s="61"/>
      <c r="AB42" s="61"/>
      <c r="AC42" s="61"/>
      <c r="AD42" s="60"/>
      <c r="AE42" s="308"/>
      <c r="AF42" s="213"/>
      <c r="AG42" s="57"/>
      <c r="AH42" s="57"/>
      <c r="AI42" s="224"/>
      <c r="AJ42" s="225"/>
      <c r="AK42" s="225"/>
      <c r="AL42" s="226"/>
      <c r="AM42" s="212"/>
      <c r="AN42" s="213"/>
      <c r="AO42" s="217"/>
      <c r="AP42" s="219"/>
    </row>
    <row r="43" spans="1:61" ht="15" customHeight="1">
      <c r="A43" s="85"/>
      <c r="B43" s="54">
        <v>12</v>
      </c>
      <c r="C43" s="64" t="s">
        <v>73</v>
      </c>
      <c r="D43" s="34"/>
      <c r="E43" s="34"/>
      <c r="F43" s="34"/>
      <c r="G43" s="34"/>
      <c r="H43" s="34"/>
      <c r="I43" s="35"/>
      <c r="J43" s="56" t="s">
        <v>44</v>
      </c>
      <c r="K43" s="37" t="s">
        <v>37</v>
      </c>
      <c r="L43" s="65"/>
      <c r="M43" s="212"/>
      <c r="N43" s="213"/>
      <c r="O43" s="57"/>
      <c r="P43" s="61"/>
      <c r="Q43" s="57"/>
      <c r="R43" s="66"/>
      <c r="S43" s="58"/>
      <c r="T43" s="61"/>
      <c r="U43" s="61"/>
      <c r="V43" s="61"/>
      <c r="W43" s="61"/>
      <c r="X43" s="59"/>
      <c r="Y43" s="58"/>
      <c r="Z43" s="61"/>
      <c r="AA43" s="61"/>
      <c r="AB43" s="61"/>
      <c r="AC43" s="61"/>
      <c r="AD43" s="60"/>
      <c r="AE43" s="308"/>
      <c r="AF43" s="213"/>
      <c r="AG43" s="45"/>
      <c r="AH43" s="57"/>
      <c r="AI43" s="227"/>
      <c r="AJ43" s="228"/>
      <c r="AK43" s="228"/>
      <c r="AL43" s="229"/>
      <c r="AM43" s="212"/>
      <c r="AN43" s="213"/>
      <c r="AO43" s="212"/>
      <c r="AP43" s="214"/>
    </row>
    <row r="44" spans="1:61" ht="15" customHeight="1">
      <c r="A44" s="85"/>
      <c r="B44" s="54">
        <v>14</v>
      </c>
      <c r="C44" s="64" t="s">
        <v>74</v>
      </c>
      <c r="D44" s="34"/>
      <c r="E44" s="34"/>
      <c r="F44" s="34"/>
      <c r="G44" s="34"/>
      <c r="H44" s="34"/>
      <c r="I44" s="35"/>
      <c r="J44" s="56" t="s">
        <v>44</v>
      </c>
      <c r="K44" s="37" t="s">
        <v>37</v>
      </c>
      <c r="L44" s="65"/>
      <c r="M44" s="212"/>
      <c r="N44" s="213"/>
      <c r="O44" s="57"/>
      <c r="P44" s="61"/>
      <c r="Q44" s="57"/>
      <c r="R44" s="66"/>
      <c r="S44" s="58"/>
      <c r="T44" s="61"/>
      <c r="U44" s="61"/>
      <c r="V44" s="61"/>
      <c r="W44" s="61"/>
      <c r="X44" s="59"/>
      <c r="Y44" s="58"/>
      <c r="Z44" s="61"/>
      <c r="AA44" s="61"/>
      <c r="AB44" s="61"/>
      <c r="AC44" s="61"/>
      <c r="AD44" s="60"/>
      <c r="AE44" s="308"/>
      <c r="AF44" s="213"/>
      <c r="AG44" s="45"/>
      <c r="AH44" s="57"/>
      <c r="AI44" s="215"/>
      <c r="AJ44" s="216"/>
      <c r="AK44" s="216"/>
      <c r="AL44" s="220"/>
      <c r="AM44" s="212"/>
      <c r="AN44" s="213"/>
      <c r="AO44" s="212"/>
      <c r="AP44" s="214"/>
    </row>
    <row r="45" spans="1:61" ht="15" customHeight="1">
      <c r="A45" s="85"/>
      <c r="B45" s="54">
        <v>19</v>
      </c>
      <c r="C45" s="64" t="s">
        <v>75</v>
      </c>
      <c r="D45" s="34"/>
      <c r="E45" s="34"/>
      <c r="F45" s="34"/>
      <c r="G45" s="34"/>
      <c r="H45" s="34"/>
      <c r="I45" s="35"/>
      <c r="J45" s="56" t="s">
        <v>44</v>
      </c>
      <c r="K45" s="37" t="s">
        <v>37</v>
      </c>
      <c r="L45" s="65"/>
      <c r="M45" s="212"/>
      <c r="N45" s="213"/>
      <c r="O45" s="57"/>
      <c r="P45" s="61"/>
      <c r="Q45" s="57"/>
      <c r="R45" s="66"/>
      <c r="S45" s="58"/>
      <c r="T45" s="61"/>
      <c r="U45" s="61"/>
      <c r="V45" s="61"/>
      <c r="W45" s="61"/>
      <c r="X45" s="59"/>
      <c r="Y45" s="58"/>
      <c r="Z45" s="61"/>
      <c r="AA45" s="61"/>
      <c r="AB45" s="61"/>
      <c r="AC45" s="61"/>
      <c r="AD45" s="110"/>
      <c r="AE45" s="308"/>
      <c r="AF45" s="213"/>
      <c r="AG45" s="57"/>
      <c r="AH45" s="57"/>
      <c r="AI45" s="215"/>
      <c r="AJ45" s="216"/>
      <c r="AK45" s="216"/>
      <c r="AL45" s="220"/>
      <c r="AM45" s="212"/>
      <c r="AN45" s="213"/>
      <c r="AO45" s="212"/>
      <c r="AP45" s="214"/>
      <c r="AQ45" s="2"/>
      <c r="AR45" s="2"/>
    </row>
    <row r="46" spans="1:61" ht="15" customHeight="1">
      <c r="A46" s="85"/>
      <c r="B46" s="54">
        <v>22</v>
      </c>
      <c r="C46" s="64" t="s">
        <v>76</v>
      </c>
      <c r="D46" s="34"/>
      <c r="E46" s="34"/>
      <c r="F46" s="34"/>
      <c r="G46" s="34"/>
      <c r="H46" s="34"/>
      <c r="I46" s="35"/>
      <c r="J46" s="56" t="s">
        <v>44</v>
      </c>
      <c r="K46" s="37" t="s">
        <v>37</v>
      </c>
      <c r="L46" s="65"/>
      <c r="M46" s="212"/>
      <c r="N46" s="213"/>
      <c r="O46" s="57"/>
      <c r="P46" s="61"/>
      <c r="Q46" s="57"/>
      <c r="R46" s="66"/>
      <c r="S46" s="58"/>
      <c r="T46" s="61"/>
      <c r="U46" s="61"/>
      <c r="V46" s="61"/>
      <c r="W46" s="61"/>
      <c r="X46" s="59"/>
      <c r="Y46" s="58"/>
      <c r="Z46" s="61"/>
      <c r="AA46" s="61"/>
      <c r="AB46" s="61"/>
      <c r="AC46" s="57"/>
      <c r="AD46" s="109"/>
      <c r="AE46" s="308"/>
      <c r="AF46" s="213"/>
      <c r="AG46" s="45"/>
      <c r="AH46" s="57"/>
      <c r="AI46" s="215"/>
      <c r="AJ46" s="216"/>
      <c r="AK46" s="216"/>
      <c r="AL46" s="220"/>
      <c r="AM46" s="212"/>
      <c r="AN46" s="213"/>
      <c r="AO46" s="212"/>
      <c r="AP46" s="214"/>
    </row>
    <row r="47" spans="1:61" ht="15" customHeight="1">
      <c r="A47" s="85"/>
      <c r="B47" s="54">
        <v>23</v>
      </c>
      <c r="C47" s="64" t="s">
        <v>77</v>
      </c>
      <c r="D47" s="34"/>
      <c r="E47" s="34"/>
      <c r="F47" s="34"/>
      <c r="G47" s="34"/>
      <c r="H47" s="34"/>
      <c r="I47" s="35"/>
      <c r="J47" s="56" t="s">
        <v>44</v>
      </c>
      <c r="K47" s="37" t="s">
        <v>37</v>
      </c>
      <c r="L47" s="65"/>
      <c r="M47" s="212"/>
      <c r="N47" s="213"/>
      <c r="O47" s="57"/>
      <c r="P47" s="61"/>
      <c r="Q47" s="57"/>
      <c r="R47" s="66"/>
      <c r="S47" s="58"/>
      <c r="T47" s="61"/>
      <c r="U47" s="61"/>
      <c r="V47" s="61"/>
      <c r="W47" s="61"/>
      <c r="X47" s="59"/>
      <c r="Y47" s="58"/>
      <c r="Z47" s="61"/>
      <c r="AA47" s="61"/>
      <c r="AB47" s="61"/>
      <c r="AC47" s="61"/>
      <c r="AD47" s="68"/>
      <c r="AE47" s="308"/>
      <c r="AF47" s="213"/>
      <c r="AG47" s="57"/>
      <c r="AH47" s="57"/>
      <c r="AI47" s="215"/>
      <c r="AJ47" s="216"/>
      <c r="AK47" s="216"/>
      <c r="AL47" s="220"/>
      <c r="AM47" s="212"/>
      <c r="AN47" s="213"/>
      <c r="AO47" s="212"/>
      <c r="AP47" s="214"/>
    </row>
    <row r="48" spans="1:61" ht="15" customHeight="1">
      <c r="A48" s="85"/>
      <c r="B48" s="54">
        <v>24</v>
      </c>
      <c r="C48" s="64" t="s">
        <v>78</v>
      </c>
      <c r="D48" s="34"/>
      <c r="E48" s="34"/>
      <c r="F48" s="34"/>
      <c r="G48" s="34"/>
      <c r="H48" s="34"/>
      <c r="I48" s="55" t="s">
        <v>57</v>
      </c>
      <c r="J48" s="53" t="s">
        <v>46</v>
      </c>
      <c r="K48" s="37" t="s">
        <v>37</v>
      </c>
      <c r="L48" s="65"/>
      <c r="M48" s="212"/>
      <c r="N48" s="213"/>
      <c r="O48" s="45"/>
      <c r="P48" s="46"/>
      <c r="Q48" s="45"/>
      <c r="R48" s="66"/>
      <c r="S48" s="51"/>
      <c r="T48" s="46"/>
      <c r="U48" s="61"/>
      <c r="V48" s="46"/>
      <c r="W48" s="46"/>
      <c r="X48" s="47"/>
      <c r="Y48" s="51"/>
      <c r="Z48" s="46"/>
      <c r="AA48" s="46"/>
      <c r="AB48" s="46"/>
      <c r="AC48" s="46"/>
      <c r="AD48" s="44"/>
      <c r="AE48" s="308"/>
      <c r="AF48" s="213"/>
      <c r="AG48" s="46"/>
      <c r="AH48" s="57"/>
      <c r="AI48" s="215"/>
      <c r="AJ48" s="216"/>
      <c r="AK48" s="216"/>
      <c r="AL48" s="220"/>
      <c r="AM48" s="212"/>
      <c r="AN48" s="213"/>
      <c r="AO48" s="212"/>
      <c r="AP48" s="214"/>
    </row>
    <row r="49" spans="1:42" ht="15" customHeight="1">
      <c r="A49" s="85"/>
      <c r="B49" s="54">
        <v>31</v>
      </c>
      <c r="C49" s="64" t="s">
        <v>79</v>
      </c>
      <c r="D49" s="34"/>
      <c r="E49" s="34"/>
      <c r="F49" s="34"/>
      <c r="G49" s="34"/>
      <c r="H49" s="34"/>
      <c r="I49" s="55" t="s">
        <v>43</v>
      </c>
      <c r="J49" s="53" t="s">
        <v>46</v>
      </c>
      <c r="K49" s="37" t="s">
        <v>37</v>
      </c>
      <c r="L49" s="65"/>
      <c r="M49" s="212"/>
      <c r="N49" s="213"/>
      <c r="O49" s="45"/>
      <c r="P49" s="46"/>
      <c r="Q49" s="45"/>
      <c r="R49" s="66"/>
      <c r="S49" s="58"/>
      <c r="T49" s="46"/>
      <c r="U49" s="46"/>
      <c r="V49" s="46"/>
      <c r="W49" s="61"/>
      <c r="X49" s="47"/>
      <c r="Y49" s="51"/>
      <c r="Z49" s="46"/>
      <c r="AA49" s="46"/>
      <c r="AB49" s="46"/>
      <c r="AC49" s="46"/>
      <c r="AD49" s="44"/>
      <c r="AE49" s="307"/>
      <c r="AF49" s="218"/>
      <c r="AG49" s="111"/>
      <c r="AH49" s="57"/>
      <c r="AI49" s="215"/>
      <c r="AJ49" s="216"/>
      <c r="AK49" s="216"/>
      <c r="AL49" s="216"/>
      <c r="AM49" s="217"/>
      <c r="AN49" s="218"/>
      <c r="AO49" s="217"/>
      <c r="AP49" s="219"/>
    </row>
    <row r="50" spans="1:42" ht="15" customHeight="1">
      <c r="A50" s="85"/>
      <c r="B50" s="54">
        <v>38</v>
      </c>
      <c r="C50" s="64" t="s">
        <v>80</v>
      </c>
      <c r="D50" s="34"/>
      <c r="E50" s="34"/>
      <c r="F50" s="34"/>
      <c r="G50" s="34"/>
      <c r="H50" s="34"/>
      <c r="I50" s="35"/>
      <c r="J50" s="56" t="s">
        <v>46</v>
      </c>
      <c r="K50" s="37" t="s">
        <v>37</v>
      </c>
      <c r="L50" s="65"/>
      <c r="M50" s="212"/>
      <c r="N50" s="213"/>
      <c r="O50" s="45"/>
      <c r="P50" s="46"/>
      <c r="Q50" s="45"/>
      <c r="R50" s="66"/>
      <c r="S50" s="51"/>
      <c r="T50" s="61"/>
      <c r="U50" s="46"/>
      <c r="V50" s="46"/>
      <c r="W50" s="46"/>
      <c r="X50" s="47"/>
      <c r="Y50" s="51"/>
      <c r="Z50" s="46"/>
      <c r="AA50" s="46"/>
      <c r="AB50" s="46"/>
      <c r="AC50" s="46"/>
      <c r="AD50" s="44"/>
      <c r="AE50" s="308"/>
      <c r="AF50" s="213"/>
      <c r="AG50" s="57"/>
      <c r="AH50" s="57"/>
      <c r="AI50" s="215"/>
      <c r="AJ50" s="216"/>
      <c r="AK50" s="216"/>
      <c r="AL50" s="220"/>
      <c r="AM50" s="212"/>
      <c r="AN50" s="213"/>
      <c r="AO50" s="212"/>
      <c r="AP50" s="214"/>
    </row>
    <row r="51" spans="1:42" ht="15" customHeight="1">
      <c r="A51" s="85"/>
      <c r="B51" s="54">
        <v>41</v>
      </c>
      <c r="C51" s="64" t="s">
        <v>81</v>
      </c>
      <c r="D51" s="34"/>
      <c r="E51" s="34"/>
      <c r="F51" s="34"/>
      <c r="G51" s="34"/>
      <c r="H51" s="34"/>
      <c r="I51" s="35"/>
      <c r="J51" s="56" t="s">
        <v>44</v>
      </c>
      <c r="K51" s="37" t="s">
        <v>37</v>
      </c>
      <c r="L51" s="65"/>
      <c r="M51" s="212"/>
      <c r="N51" s="213"/>
      <c r="O51" s="45"/>
      <c r="P51" s="46"/>
      <c r="Q51" s="45"/>
      <c r="R51" s="66"/>
      <c r="S51" s="51"/>
      <c r="T51" s="46"/>
      <c r="U51" s="46"/>
      <c r="V51" s="46"/>
      <c r="W51" s="46"/>
      <c r="X51" s="47"/>
      <c r="Y51" s="51"/>
      <c r="Z51" s="46"/>
      <c r="AA51" s="46"/>
      <c r="AB51" s="46"/>
      <c r="AC51" s="46"/>
      <c r="AD51" s="44"/>
      <c r="AE51" s="308"/>
      <c r="AF51" s="213"/>
      <c r="AG51" s="46"/>
      <c r="AH51" s="57"/>
      <c r="AI51" s="215"/>
      <c r="AJ51" s="216"/>
      <c r="AK51" s="216"/>
      <c r="AL51" s="220"/>
      <c r="AM51" s="212"/>
      <c r="AN51" s="213"/>
      <c r="AO51" s="212"/>
      <c r="AP51" s="214"/>
    </row>
    <row r="52" spans="1:42" ht="15" customHeight="1">
      <c r="A52" s="85"/>
      <c r="B52" s="48">
        <v>47</v>
      </c>
      <c r="C52" s="64" t="s">
        <v>82</v>
      </c>
      <c r="D52" s="34"/>
      <c r="E52" s="34"/>
      <c r="F52" s="34"/>
      <c r="G52" s="34"/>
      <c r="H52" s="34"/>
      <c r="I52" s="35"/>
      <c r="J52" s="52" t="s">
        <v>44</v>
      </c>
      <c r="K52" s="37" t="s">
        <v>37</v>
      </c>
      <c r="L52" s="65"/>
      <c r="M52" s="212"/>
      <c r="N52" s="213"/>
      <c r="O52" s="45"/>
      <c r="P52" s="46"/>
      <c r="Q52" s="45"/>
      <c r="R52" s="66"/>
      <c r="S52" s="51"/>
      <c r="T52" s="46"/>
      <c r="U52" s="46"/>
      <c r="V52" s="46"/>
      <c r="W52" s="46"/>
      <c r="X52" s="47"/>
      <c r="Y52" s="51"/>
      <c r="Z52" s="46"/>
      <c r="AA52" s="46"/>
      <c r="AB52" s="46"/>
      <c r="AC52" s="46"/>
      <c r="AD52" s="44"/>
      <c r="AE52" s="308"/>
      <c r="AF52" s="213"/>
      <c r="AG52" s="46"/>
      <c r="AH52" s="57"/>
      <c r="AI52" s="227"/>
      <c r="AJ52" s="228"/>
      <c r="AK52" s="228"/>
      <c r="AL52" s="229"/>
      <c r="AM52" s="212"/>
      <c r="AN52" s="213"/>
      <c r="AO52" s="212"/>
      <c r="AP52" s="214"/>
    </row>
    <row r="53" spans="1:42" ht="15" customHeight="1">
      <c r="A53" s="85"/>
      <c r="B53" s="48">
        <v>71</v>
      </c>
      <c r="C53" s="64" t="s">
        <v>83</v>
      </c>
      <c r="D53" s="34"/>
      <c r="E53" s="34"/>
      <c r="F53" s="34"/>
      <c r="G53" s="34"/>
      <c r="H53" s="34"/>
      <c r="I53" s="35"/>
      <c r="J53" s="56" t="s">
        <v>46</v>
      </c>
      <c r="K53" s="37" t="s">
        <v>37</v>
      </c>
      <c r="L53" s="65"/>
      <c r="M53" s="212"/>
      <c r="N53" s="213"/>
      <c r="O53" s="45"/>
      <c r="P53" s="46"/>
      <c r="Q53" s="45"/>
      <c r="R53" s="66"/>
      <c r="S53" s="51"/>
      <c r="T53" s="46"/>
      <c r="U53" s="46"/>
      <c r="V53" s="46"/>
      <c r="W53" s="46"/>
      <c r="X53" s="47"/>
      <c r="Y53" s="51"/>
      <c r="Z53" s="46"/>
      <c r="AA53" s="46"/>
      <c r="AB53" s="46"/>
      <c r="AC53" s="46"/>
      <c r="AD53" s="44"/>
      <c r="AE53" s="308"/>
      <c r="AF53" s="213"/>
      <c r="AG53" s="46"/>
      <c r="AH53" s="57"/>
      <c r="AI53" s="227"/>
      <c r="AJ53" s="228"/>
      <c r="AK53" s="228"/>
      <c r="AL53" s="229"/>
      <c r="AM53" s="212"/>
      <c r="AN53" s="213"/>
      <c r="AO53" s="212"/>
      <c r="AP53" s="214"/>
    </row>
    <row r="54" spans="1:42" ht="15" customHeight="1">
      <c r="A54" s="85"/>
      <c r="B54" s="48">
        <v>78</v>
      </c>
      <c r="C54" s="64" t="s">
        <v>84</v>
      </c>
      <c r="D54" s="34"/>
      <c r="E54" s="34"/>
      <c r="F54" s="34"/>
      <c r="G54" s="34"/>
      <c r="H54" s="34"/>
      <c r="I54" s="35"/>
      <c r="J54" s="52" t="s">
        <v>44</v>
      </c>
      <c r="K54" s="37" t="s">
        <v>37</v>
      </c>
      <c r="L54" s="65"/>
      <c r="M54" s="212"/>
      <c r="N54" s="213"/>
      <c r="O54" s="45"/>
      <c r="P54" s="46"/>
      <c r="Q54" s="45"/>
      <c r="R54" s="66"/>
      <c r="S54" s="51"/>
      <c r="T54" s="46"/>
      <c r="U54" s="46"/>
      <c r="V54" s="46"/>
      <c r="W54" s="46"/>
      <c r="X54" s="47"/>
      <c r="Y54" s="51"/>
      <c r="Z54" s="46"/>
      <c r="AA54" s="46"/>
      <c r="AB54" s="46"/>
      <c r="AC54" s="46"/>
      <c r="AD54" s="44"/>
      <c r="AE54" s="308"/>
      <c r="AF54" s="213"/>
      <c r="AG54" s="46"/>
      <c r="AH54" s="57"/>
      <c r="AI54" s="227"/>
      <c r="AJ54" s="228"/>
      <c r="AK54" s="228"/>
      <c r="AL54" s="229"/>
      <c r="AM54" s="212"/>
      <c r="AN54" s="213"/>
      <c r="AO54" s="212"/>
      <c r="AP54" s="214"/>
    </row>
    <row r="55" spans="1:42" ht="15" customHeight="1">
      <c r="A55" s="85"/>
      <c r="B55" s="48">
        <v>89</v>
      </c>
      <c r="C55" s="64" t="s">
        <v>85</v>
      </c>
      <c r="D55" s="34"/>
      <c r="E55" s="34"/>
      <c r="F55" s="34"/>
      <c r="G55" s="34"/>
      <c r="H55" s="34"/>
      <c r="I55" s="35"/>
      <c r="J55" s="52" t="s">
        <v>44</v>
      </c>
      <c r="K55" s="37" t="s">
        <v>37</v>
      </c>
      <c r="L55" s="65"/>
      <c r="M55" s="212"/>
      <c r="N55" s="213"/>
      <c r="O55" s="45"/>
      <c r="P55" s="46"/>
      <c r="Q55" s="45"/>
      <c r="R55" s="66"/>
      <c r="S55" s="51"/>
      <c r="T55" s="46"/>
      <c r="U55" s="46"/>
      <c r="V55" s="46"/>
      <c r="W55" s="46"/>
      <c r="X55" s="47"/>
      <c r="Y55" s="51"/>
      <c r="Z55" s="46"/>
      <c r="AA55" s="46"/>
      <c r="AB55" s="46"/>
      <c r="AC55" s="46"/>
      <c r="AD55" s="44"/>
      <c r="AE55" s="308"/>
      <c r="AF55" s="213"/>
      <c r="AG55" s="46"/>
      <c r="AH55" s="57"/>
      <c r="AI55" s="227"/>
      <c r="AJ55" s="228"/>
      <c r="AK55" s="228"/>
      <c r="AL55" s="229"/>
      <c r="AM55" s="212"/>
      <c r="AN55" s="213"/>
      <c r="AO55" s="212"/>
      <c r="AP55" s="214"/>
    </row>
    <row r="56" spans="1:42" ht="15" customHeight="1">
      <c r="A56" s="85"/>
      <c r="B56" s="48">
        <v>91</v>
      </c>
      <c r="C56" s="64" t="s">
        <v>86</v>
      </c>
      <c r="D56" s="34"/>
      <c r="E56" s="34"/>
      <c r="F56" s="34"/>
      <c r="G56" s="34"/>
      <c r="H56" s="34"/>
      <c r="I56" s="35"/>
      <c r="J56" s="52" t="s">
        <v>44</v>
      </c>
      <c r="K56" s="37" t="s">
        <v>37</v>
      </c>
      <c r="L56" s="65"/>
      <c r="M56" s="212"/>
      <c r="N56" s="213"/>
      <c r="O56" s="45"/>
      <c r="P56" s="46"/>
      <c r="Q56" s="45"/>
      <c r="R56" s="66"/>
      <c r="S56" s="51"/>
      <c r="T56" s="46"/>
      <c r="U56" s="46"/>
      <c r="V56" s="46"/>
      <c r="W56" s="46"/>
      <c r="X56" s="47"/>
      <c r="Y56" s="51"/>
      <c r="Z56" s="46"/>
      <c r="AA56" s="46"/>
      <c r="AB56" s="46"/>
      <c r="AC56" s="46"/>
      <c r="AD56" s="44"/>
      <c r="AE56" s="308"/>
      <c r="AF56" s="213"/>
      <c r="AG56" s="46"/>
      <c r="AH56" s="57"/>
      <c r="AI56" s="227"/>
      <c r="AJ56" s="228"/>
      <c r="AK56" s="228"/>
      <c r="AL56" s="229"/>
      <c r="AM56" s="212"/>
      <c r="AN56" s="213"/>
      <c r="AO56" s="212"/>
      <c r="AP56" s="214"/>
    </row>
    <row r="57" spans="1:42" ht="15" customHeight="1">
      <c r="A57" s="85"/>
      <c r="B57" s="70"/>
      <c r="C57" s="106"/>
      <c r="D57" s="34"/>
      <c r="E57" s="34"/>
      <c r="F57" s="34"/>
      <c r="G57" s="34"/>
      <c r="H57" s="34"/>
      <c r="I57" s="35"/>
      <c r="J57" s="46"/>
      <c r="K57" s="71"/>
      <c r="L57" s="65"/>
      <c r="M57" s="212"/>
      <c r="N57" s="213"/>
      <c r="O57" s="45"/>
      <c r="P57" s="46"/>
      <c r="Q57" s="45"/>
      <c r="R57" s="66"/>
      <c r="S57" s="51"/>
      <c r="T57" s="46"/>
      <c r="U57" s="46"/>
      <c r="V57" s="46"/>
      <c r="W57" s="46"/>
      <c r="X57" s="47"/>
      <c r="Y57" s="51"/>
      <c r="Z57" s="46"/>
      <c r="AA57" s="46"/>
      <c r="AB57" s="46"/>
      <c r="AC57" s="46"/>
      <c r="AD57" s="44"/>
      <c r="AE57" s="308"/>
      <c r="AF57" s="213"/>
      <c r="AG57" s="46"/>
      <c r="AH57" s="57"/>
      <c r="AI57" s="221"/>
      <c r="AJ57" s="222"/>
      <c r="AK57" s="222"/>
      <c r="AL57" s="417"/>
      <c r="AM57" s="212"/>
      <c r="AN57" s="213"/>
      <c r="AO57" s="212"/>
      <c r="AP57" s="214"/>
    </row>
    <row r="58" spans="1:42" ht="15" customHeight="1">
      <c r="A58" s="85"/>
      <c r="B58" s="70"/>
      <c r="C58" s="106"/>
      <c r="D58" s="34"/>
      <c r="E58" s="34"/>
      <c r="F58" s="34"/>
      <c r="G58" s="34"/>
      <c r="H58" s="34"/>
      <c r="I58" s="35"/>
      <c r="J58" s="45"/>
      <c r="K58" s="71"/>
      <c r="L58" s="65"/>
      <c r="M58" s="212"/>
      <c r="N58" s="213"/>
      <c r="O58" s="112"/>
      <c r="P58" s="113"/>
      <c r="Q58" s="45"/>
      <c r="R58" s="66"/>
      <c r="S58" s="51"/>
      <c r="T58" s="46"/>
      <c r="U58" s="46"/>
      <c r="V58" s="46"/>
      <c r="W58" s="46"/>
      <c r="X58" s="47"/>
      <c r="Y58" s="51"/>
      <c r="Z58" s="46"/>
      <c r="AA58" s="46"/>
      <c r="AB58" s="46"/>
      <c r="AC58" s="46"/>
      <c r="AD58" s="44"/>
      <c r="AE58" s="308"/>
      <c r="AF58" s="213"/>
      <c r="AG58" s="46"/>
      <c r="AH58" s="57"/>
      <c r="AI58" s="215"/>
      <c r="AJ58" s="216"/>
      <c r="AK58" s="216"/>
      <c r="AL58" s="220"/>
      <c r="AM58" s="212"/>
      <c r="AN58" s="213"/>
      <c r="AO58" s="212"/>
      <c r="AP58" s="214"/>
    </row>
    <row r="59" spans="1:42" ht="15" customHeight="1">
      <c r="A59" s="85"/>
      <c r="B59" s="73"/>
      <c r="C59" s="74"/>
      <c r="D59" s="75"/>
      <c r="E59" s="75"/>
      <c r="F59" s="75"/>
      <c r="G59" s="34"/>
      <c r="H59" s="34"/>
      <c r="I59" s="35"/>
      <c r="J59" s="67"/>
      <c r="K59" s="76"/>
      <c r="L59" s="65"/>
      <c r="M59" s="235"/>
      <c r="N59" s="236"/>
      <c r="O59" s="114"/>
      <c r="P59" s="115"/>
      <c r="Q59" s="116"/>
      <c r="R59" s="78"/>
      <c r="S59" s="79"/>
      <c r="T59" s="81"/>
      <c r="U59" s="81"/>
      <c r="V59" s="81"/>
      <c r="W59" s="117"/>
      <c r="X59" s="118"/>
      <c r="Y59" s="79"/>
      <c r="Z59" s="81"/>
      <c r="AA59" s="81"/>
      <c r="AB59" s="81"/>
      <c r="AC59" s="81"/>
      <c r="AD59" s="117"/>
      <c r="AE59" s="309"/>
      <c r="AF59" s="236"/>
      <c r="AG59" s="81"/>
      <c r="AH59" s="77"/>
      <c r="AI59" s="310"/>
      <c r="AJ59" s="233"/>
      <c r="AK59" s="233"/>
      <c r="AL59" s="234"/>
      <c r="AM59" s="235"/>
      <c r="AN59" s="236"/>
      <c r="AO59" s="235"/>
      <c r="AP59" s="276"/>
    </row>
    <row r="60" spans="1:42" ht="15" customHeight="1">
      <c r="A60" s="85"/>
      <c r="B60" s="119" t="s">
        <v>59</v>
      </c>
      <c r="C60" s="232" t="s">
        <v>87</v>
      </c>
      <c r="D60" s="233"/>
      <c r="E60" s="233"/>
      <c r="F60" s="233"/>
      <c r="G60" s="421" t="s">
        <v>88</v>
      </c>
      <c r="H60" s="267"/>
      <c r="I60" s="267"/>
      <c r="J60" s="267"/>
      <c r="K60" s="267"/>
      <c r="L60" s="268"/>
      <c r="M60" s="422" t="s">
        <v>62</v>
      </c>
      <c r="N60" s="267"/>
      <c r="O60" s="267"/>
      <c r="P60" s="421"/>
      <c r="Q60" s="267"/>
      <c r="R60" s="267"/>
      <c r="S60" s="267"/>
      <c r="T60" s="267"/>
      <c r="U60" s="267"/>
      <c r="V60" s="422" t="s">
        <v>63</v>
      </c>
      <c r="W60" s="267"/>
      <c r="X60" s="267"/>
      <c r="Y60" s="267"/>
      <c r="Z60" s="267"/>
      <c r="AA60" s="418"/>
      <c r="AB60" s="233"/>
      <c r="AC60" s="233"/>
      <c r="AD60" s="233"/>
      <c r="AE60" s="233"/>
      <c r="AF60" s="419"/>
      <c r="AG60" s="420" t="s">
        <v>64</v>
      </c>
      <c r="AH60" s="233"/>
      <c r="AI60" s="233"/>
      <c r="AJ60" s="423"/>
      <c r="AK60" s="233"/>
      <c r="AL60" s="233"/>
      <c r="AM60" s="233"/>
      <c r="AN60" s="233"/>
      <c r="AO60" s="233"/>
      <c r="AP60" s="250"/>
    </row>
    <row r="61" spans="1:42" ht="3.75" customHeight="1">
      <c r="A61" s="85"/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2"/>
    </row>
    <row r="62" spans="1:42" ht="15" customHeight="1">
      <c r="A62" s="85"/>
      <c r="B62" s="427" t="s">
        <v>89</v>
      </c>
      <c r="C62" s="267"/>
      <c r="D62" s="267"/>
      <c r="E62" s="267"/>
      <c r="F62" s="267"/>
      <c r="G62" s="267"/>
      <c r="H62" s="267"/>
      <c r="I62" s="267"/>
      <c r="J62" s="267"/>
      <c r="K62" s="428"/>
      <c r="L62" s="429" t="s">
        <v>90</v>
      </c>
      <c r="M62" s="267"/>
      <c r="N62" s="267"/>
      <c r="O62" s="267"/>
      <c r="P62" s="267"/>
      <c r="Q62" s="428"/>
      <c r="R62" s="430" t="s">
        <v>91</v>
      </c>
      <c r="S62" s="267"/>
      <c r="T62" s="267"/>
      <c r="U62" s="267"/>
      <c r="V62" s="267"/>
      <c r="W62" s="267"/>
      <c r="X62" s="267"/>
      <c r="Y62" s="428"/>
      <c r="Z62" s="429" t="s">
        <v>92</v>
      </c>
      <c r="AA62" s="267"/>
      <c r="AB62" s="267"/>
      <c r="AC62" s="267"/>
      <c r="AD62" s="231"/>
      <c r="AE62" s="424">
        <v>1</v>
      </c>
      <c r="AF62" s="231"/>
      <c r="AG62" s="424">
        <v>2</v>
      </c>
      <c r="AH62" s="231"/>
      <c r="AI62" s="424">
        <v>3</v>
      </c>
      <c r="AJ62" s="231"/>
      <c r="AK62" s="425" t="s">
        <v>93</v>
      </c>
      <c r="AL62" s="231"/>
      <c r="AM62" s="425" t="s">
        <v>94</v>
      </c>
      <c r="AN62" s="231"/>
      <c r="AO62" s="425" t="s">
        <v>95</v>
      </c>
      <c r="AP62" s="426"/>
    </row>
    <row r="63" spans="1:42" ht="16.5" customHeight="1">
      <c r="A63" s="85"/>
      <c r="B63" s="440">
        <v>1</v>
      </c>
      <c r="C63" s="231"/>
      <c r="D63" s="406" t="s">
        <v>96</v>
      </c>
      <c r="E63" s="231"/>
      <c r="F63" s="406" t="s">
        <v>97</v>
      </c>
      <c r="G63" s="231"/>
      <c r="H63" s="406" t="s">
        <v>98</v>
      </c>
      <c r="I63" s="231"/>
      <c r="J63" s="441" t="s">
        <v>99</v>
      </c>
      <c r="K63" s="268"/>
      <c r="L63" s="441" t="s">
        <v>100</v>
      </c>
      <c r="M63" s="231"/>
      <c r="N63" s="406" t="s">
        <v>101</v>
      </c>
      <c r="O63" s="231"/>
      <c r="P63" s="406" t="s">
        <v>96</v>
      </c>
      <c r="Q63" s="268"/>
      <c r="R63" s="407" t="s">
        <v>102</v>
      </c>
      <c r="S63" s="408"/>
      <c r="T63" s="408"/>
      <c r="U63" s="409"/>
      <c r="V63" s="410" t="s">
        <v>103</v>
      </c>
      <c r="W63" s="408"/>
      <c r="X63" s="408"/>
      <c r="Y63" s="409"/>
      <c r="Z63" s="411" t="s">
        <v>16</v>
      </c>
      <c r="AA63" s="350"/>
      <c r="AB63" s="412"/>
      <c r="AC63" s="435" t="s">
        <v>101</v>
      </c>
      <c r="AD63" s="414"/>
      <c r="AE63" s="413">
        <v>3</v>
      </c>
      <c r="AF63" s="414"/>
      <c r="AG63" s="415">
        <v>1</v>
      </c>
      <c r="AH63" s="414"/>
      <c r="AI63" s="415">
        <v>0</v>
      </c>
      <c r="AJ63" s="414"/>
      <c r="AK63" s="431"/>
      <c r="AL63" s="414"/>
      <c r="AM63" s="431"/>
      <c r="AN63" s="414"/>
      <c r="AO63" s="432">
        <f t="shared" ref="AO63:AO68" si="0">SUM(AE63:AN63)</f>
        <v>4</v>
      </c>
      <c r="AP63" s="433"/>
    </row>
    <row r="64" spans="1:42" ht="15" customHeight="1">
      <c r="A64" s="123"/>
      <c r="B64" s="442">
        <v>0</v>
      </c>
      <c r="C64" s="443"/>
      <c r="D64" s="398"/>
      <c r="E64" s="443"/>
      <c r="F64" s="398"/>
      <c r="G64" s="443"/>
      <c r="H64" s="398"/>
      <c r="I64" s="443"/>
      <c r="J64" s="444"/>
      <c r="K64" s="399"/>
      <c r="L64" s="445">
        <v>0</v>
      </c>
      <c r="M64" s="443"/>
      <c r="N64" s="398">
        <v>1</v>
      </c>
      <c r="O64" s="443"/>
      <c r="P64" s="398">
        <v>1</v>
      </c>
      <c r="Q64" s="399"/>
      <c r="R64" s="400" t="s">
        <v>104</v>
      </c>
      <c r="S64" s="401"/>
      <c r="T64" s="401"/>
      <c r="U64" s="402"/>
      <c r="V64" s="416"/>
      <c r="W64" s="401"/>
      <c r="X64" s="401"/>
      <c r="Y64" s="402"/>
      <c r="Z64" s="233"/>
      <c r="AA64" s="233"/>
      <c r="AB64" s="404"/>
      <c r="AC64" s="436" t="s">
        <v>96</v>
      </c>
      <c r="AD64" s="404"/>
      <c r="AE64" s="403">
        <v>0</v>
      </c>
      <c r="AF64" s="404"/>
      <c r="AG64" s="405">
        <v>0</v>
      </c>
      <c r="AH64" s="404"/>
      <c r="AI64" s="405">
        <v>1</v>
      </c>
      <c r="AJ64" s="404"/>
      <c r="AK64" s="434"/>
      <c r="AL64" s="404"/>
      <c r="AM64" s="434"/>
      <c r="AN64" s="404"/>
      <c r="AO64" s="434">
        <f t="shared" si="0"/>
        <v>1</v>
      </c>
      <c r="AP64" s="250"/>
    </row>
    <row r="65" spans="1:61" ht="15" customHeight="1">
      <c r="A65" s="123"/>
      <c r="B65" s="447"/>
      <c r="C65" s="448"/>
      <c r="D65" s="437"/>
      <c r="E65" s="448"/>
      <c r="F65" s="437"/>
      <c r="G65" s="448"/>
      <c r="H65" s="437"/>
      <c r="I65" s="448"/>
      <c r="J65" s="449"/>
      <c r="K65" s="402"/>
      <c r="L65" s="450">
        <v>4200</v>
      </c>
      <c r="M65" s="448"/>
      <c r="N65" s="437">
        <v>70</v>
      </c>
      <c r="O65" s="448"/>
      <c r="P65" s="437">
        <v>1</v>
      </c>
      <c r="Q65" s="402"/>
      <c r="R65" s="400" t="s">
        <v>104</v>
      </c>
      <c r="S65" s="401"/>
      <c r="T65" s="401"/>
      <c r="U65" s="402"/>
      <c r="V65" s="416"/>
      <c r="W65" s="401"/>
      <c r="X65" s="401"/>
      <c r="Y65" s="402"/>
      <c r="Z65" s="438" t="s">
        <v>105</v>
      </c>
      <c r="AA65" s="222"/>
      <c r="AB65" s="316"/>
      <c r="AC65" s="451" t="s">
        <v>101</v>
      </c>
      <c r="AD65" s="213"/>
      <c r="AE65" s="227">
        <v>0</v>
      </c>
      <c r="AF65" s="213"/>
      <c r="AG65" s="439">
        <v>0</v>
      </c>
      <c r="AH65" s="213"/>
      <c r="AI65" s="439">
        <v>4</v>
      </c>
      <c r="AJ65" s="213"/>
      <c r="AK65" s="446"/>
      <c r="AL65" s="213"/>
      <c r="AM65" s="446"/>
      <c r="AN65" s="213"/>
      <c r="AO65" s="446">
        <f t="shared" si="0"/>
        <v>4</v>
      </c>
      <c r="AP65" s="214"/>
    </row>
    <row r="66" spans="1:61" ht="15" customHeight="1">
      <c r="A66" s="123"/>
      <c r="B66" s="447"/>
      <c r="C66" s="448"/>
      <c r="D66" s="437"/>
      <c r="E66" s="448"/>
      <c r="F66" s="437"/>
      <c r="G66" s="448"/>
      <c r="H66" s="437"/>
      <c r="I66" s="448"/>
      <c r="J66" s="449"/>
      <c r="K66" s="402"/>
      <c r="L66" s="450">
        <v>4500</v>
      </c>
      <c r="M66" s="448"/>
      <c r="N66" s="437">
        <v>70</v>
      </c>
      <c r="O66" s="448"/>
      <c r="P66" s="437">
        <v>1</v>
      </c>
      <c r="Q66" s="402"/>
      <c r="R66" s="400" t="s">
        <v>106</v>
      </c>
      <c r="S66" s="401"/>
      <c r="T66" s="401"/>
      <c r="U66" s="402"/>
      <c r="V66" s="416" t="s">
        <v>107</v>
      </c>
      <c r="W66" s="401"/>
      <c r="X66" s="401"/>
      <c r="Y66" s="402"/>
      <c r="Z66" s="233"/>
      <c r="AA66" s="233"/>
      <c r="AB66" s="404"/>
      <c r="AC66" s="436" t="s">
        <v>96</v>
      </c>
      <c r="AD66" s="404"/>
      <c r="AE66" s="310">
        <v>2</v>
      </c>
      <c r="AF66" s="404"/>
      <c r="AG66" s="452">
        <v>0</v>
      </c>
      <c r="AH66" s="404"/>
      <c r="AI66" s="452">
        <v>2</v>
      </c>
      <c r="AJ66" s="404"/>
      <c r="AK66" s="453"/>
      <c r="AL66" s="404"/>
      <c r="AM66" s="453"/>
      <c r="AN66" s="404"/>
      <c r="AO66" s="454">
        <f t="shared" si="0"/>
        <v>4</v>
      </c>
      <c r="AP66" s="276"/>
    </row>
    <row r="67" spans="1:61" ht="15" customHeight="1">
      <c r="A67" s="123"/>
      <c r="B67" s="447"/>
      <c r="C67" s="448"/>
      <c r="D67" s="437"/>
      <c r="E67" s="448"/>
      <c r="F67" s="437"/>
      <c r="G67" s="448"/>
      <c r="H67" s="437"/>
      <c r="I67" s="448"/>
      <c r="J67" s="449"/>
      <c r="K67" s="402"/>
      <c r="L67" s="450"/>
      <c r="M67" s="448"/>
      <c r="N67" s="437"/>
      <c r="O67" s="448"/>
      <c r="P67" s="437"/>
      <c r="Q67" s="402"/>
      <c r="R67" s="400" t="s">
        <v>108</v>
      </c>
      <c r="S67" s="401"/>
      <c r="T67" s="401"/>
      <c r="U67" s="402"/>
      <c r="V67" s="416"/>
      <c r="W67" s="401"/>
      <c r="X67" s="401"/>
      <c r="Y67" s="402"/>
      <c r="Z67" s="457" t="s">
        <v>109</v>
      </c>
      <c r="AA67" s="222"/>
      <c r="AB67" s="353"/>
      <c r="AC67" s="455" t="s">
        <v>101</v>
      </c>
      <c r="AD67" s="213"/>
      <c r="AE67" s="227"/>
      <c r="AF67" s="213"/>
      <c r="AG67" s="439"/>
      <c r="AH67" s="213"/>
      <c r="AI67" s="439"/>
      <c r="AJ67" s="213"/>
      <c r="AK67" s="446"/>
      <c r="AL67" s="213"/>
      <c r="AM67" s="446"/>
      <c r="AN67" s="213"/>
      <c r="AO67" s="446">
        <f t="shared" si="0"/>
        <v>0</v>
      </c>
      <c r="AP67" s="214"/>
    </row>
    <row r="68" spans="1:61" ht="15" customHeight="1">
      <c r="A68" s="123"/>
      <c r="B68" s="447"/>
      <c r="C68" s="448"/>
      <c r="D68" s="437"/>
      <c r="E68" s="448"/>
      <c r="F68" s="437"/>
      <c r="G68" s="448"/>
      <c r="H68" s="437"/>
      <c r="I68" s="448"/>
      <c r="J68" s="449"/>
      <c r="K68" s="402"/>
      <c r="L68" s="450"/>
      <c r="M68" s="448"/>
      <c r="N68" s="437"/>
      <c r="O68" s="448"/>
      <c r="P68" s="437"/>
      <c r="Q68" s="402"/>
      <c r="R68" s="400" t="s">
        <v>110</v>
      </c>
      <c r="S68" s="401"/>
      <c r="T68" s="401"/>
      <c r="U68" s="402"/>
      <c r="V68" s="416"/>
      <c r="W68" s="401"/>
      <c r="X68" s="401"/>
      <c r="Y68" s="402"/>
      <c r="Z68" s="233"/>
      <c r="AA68" s="233"/>
      <c r="AB68" s="458"/>
      <c r="AC68" s="456" t="s">
        <v>96</v>
      </c>
      <c r="AD68" s="404"/>
      <c r="AE68" s="310"/>
      <c r="AF68" s="404"/>
      <c r="AG68" s="452"/>
      <c r="AH68" s="404"/>
      <c r="AI68" s="452"/>
      <c r="AJ68" s="404"/>
      <c r="AK68" s="453"/>
      <c r="AL68" s="404"/>
      <c r="AM68" s="453"/>
      <c r="AN68" s="404"/>
      <c r="AO68" s="453">
        <f t="shared" si="0"/>
        <v>0</v>
      </c>
      <c r="AP68" s="250"/>
    </row>
    <row r="69" spans="1:61" ht="15" customHeight="1">
      <c r="A69" s="123"/>
      <c r="B69" s="447"/>
      <c r="C69" s="448"/>
      <c r="D69" s="437"/>
      <c r="E69" s="448"/>
      <c r="F69" s="437"/>
      <c r="G69" s="448"/>
      <c r="H69" s="437"/>
      <c r="I69" s="448"/>
      <c r="J69" s="449"/>
      <c r="K69" s="402"/>
      <c r="L69" s="450"/>
      <c r="M69" s="448"/>
      <c r="N69" s="437"/>
      <c r="O69" s="448"/>
      <c r="P69" s="437"/>
      <c r="Q69" s="402"/>
      <c r="R69" s="400" t="s">
        <v>111</v>
      </c>
      <c r="S69" s="401"/>
      <c r="T69" s="401"/>
      <c r="U69" s="402"/>
      <c r="V69" s="416"/>
      <c r="W69" s="401"/>
      <c r="X69" s="401"/>
      <c r="Y69" s="402"/>
      <c r="Z69" s="459" t="s">
        <v>112</v>
      </c>
      <c r="AA69" s="267"/>
      <c r="AB69" s="267"/>
      <c r="AC69" s="267"/>
      <c r="AD69" s="231"/>
      <c r="AE69" s="460"/>
      <c r="AF69" s="267"/>
      <c r="AG69" s="267"/>
      <c r="AH69" s="461"/>
      <c r="AI69" s="462" t="s">
        <v>113</v>
      </c>
      <c r="AJ69" s="267"/>
      <c r="AK69" s="267"/>
      <c r="AL69" s="231"/>
      <c r="AM69" s="463">
        <v>0.47916666666666669</v>
      </c>
      <c r="AN69" s="267"/>
      <c r="AO69" s="267"/>
      <c r="AP69" s="426"/>
    </row>
    <row r="70" spans="1:61" ht="15" customHeight="1">
      <c r="A70" s="123"/>
      <c r="B70" s="447"/>
      <c r="C70" s="448"/>
      <c r="D70" s="437"/>
      <c r="E70" s="448"/>
      <c r="F70" s="437"/>
      <c r="G70" s="448"/>
      <c r="H70" s="437"/>
      <c r="I70" s="448"/>
      <c r="J70" s="449"/>
      <c r="K70" s="402"/>
      <c r="L70" s="450"/>
      <c r="M70" s="448"/>
      <c r="N70" s="437"/>
      <c r="O70" s="448"/>
      <c r="P70" s="437"/>
      <c r="Q70" s="402"/>
      <c r="R70" s="400" t="s">
        <v>111</v>
      </c>
      <c r="S70" s="401"/>
      <c r="T70" s="401"/>
      <c r="U70" s="402"/>
      <c r="V70" s="416"/>
      <c r="W70" s="401"/>
      <c r="X70" s="401"/>
      <c r="Y70" s="402"/>
      <c r="Z70" s="464" t="s">
        <v>114</v>
      </c>
      <c r="AA70" s="228"/>
      <c r="AB70" s="228"/>
      <c r="AC70" s="228"/>
      <c r="AD70" s="213"/>
      <c r="AE70" s="465"/>
      <c r="AF70" s="228"/>
      <c r="AG70" s="228"/>
      <c r="AH70" s="213"/>
      <c r="AI70" s="466" t="s">
        <v>114</v>
      </c>
      <c r="AJ70" s="228"/>
      <c r="AK70" s="228"/>
      <c r="AL70" s="213"/>
      <c r="AM70" s="467"/>
      <c r="AN70" s="228"/>
      <c r="AO70" s="228"/>
      <c r="AP70" s="214"/>
    </row>
    <row r="71" spans="1:61" ht="15" customHeight="1">
      <c r="A71" s="123"/>
      <c r="B71" s="480"/>
      <c r="C71" s="481"/>
      <c r="D71" s="468"/>
      <c r="E71" s="481"/>
      <c r="F71" s="468"/>
      <c r="G71" s="481"/>
      <c r="H71" s="468"/>
      <c r="I71" s="481"/>
      <c r="J71" s="482"/>
      <c r="K71" s="469"/>
      <c r="L71" s="483"/>
      <c r="M71" s="481"/>
      <c r="N71" s="468"/>
      <c r="O71" s="481"/>
      <c r="P71" s="468"/>
      <c r="Q71" s="469"/>
      <c r="R71" s="400" t="s">
        <v>115</v>
      </c>
      <c r="S71" s="401"/>
      <c r="T71" s="401"/>
      <c r="U71" s="402"/>
      <c r="V71" s="470"/>
      <c r="W71" s="401"/>
      <c r="X71" s="401"/>
      <c r="Y71" s="402"/>
      <c r="Z71" s="471" t="s">
        <v>116</v>
      </c>
      <c r="AA71" s="216"/>
      <c r="AB71" s="216"/>
      <c r="AC71" s="216"/>
      <c r="AD71" s="218"/>
      <c r="AE71" s="472" t="s">
        <v>117</v>
      </c>
      <c r="AF71" s="216"/>
      <c r="AG71" s="216"/>
      <c r="AH71" s="218"/>
      <c r="AI71" s="473" t="s">
        <v>118</v>
      </c>
      <c r="AJ71" s="218"/>
      <c r="AK71" s="474"/>
      <c r="AL71" s="216"/>
      <c r="AM71" s="216"/>
      <c r="AN71" s="216"/>
      <c r="AO71" s="216"/>
      <c r="AP71" s="219"/>
    </row>
    <row r="72" spans="1:61" ht="15" customHeight="1">
      <c r="A72" s="85"/>
      <c r="B72" s="124" t="s">
        <v>119</v>
      </c>
      <c r="C72" s="125"/>
      <c r="D72" s="126"/>
      <c r="E72" s="125"/>
      <c r="F72" s="126"/>
      <c r="G72" s="127" t="s">
        <v>120</v>
      </c>
      <c r="H72" s="128"/>
      <c r="I72" s="129"/>
      <c r="J72" s="475">
        <v>0.61458333333333337</v>
      </c>
      <c r="K72" s="247"/>
      <c r="L72" s="130" t="s">
        <v>121</v>
      </c>
      <c r="M72" s="131"/>
      <c r="N72" s="132"/>
      <c r="O72" s="133"/>
      <c r="P72" s="475">
        <v>0.66666666666666663</v>
      </c>
      <c r="Q72" s="247"/>
      <c r="R72" s="400" t="s">
        <v>122</v>
      </c>
      <c r="S72" s="401"/>
      <c r="T72" s="401"/>
      <c r="U72" s="402"/>
      <c r="V72" s="470"/>
      <c r="W72" s="401"/>
      <c r="X72" s="401"/>
      <c r="Y72" s="402"/>
      <c r="Z72" s="476" t="s">
        <v>116</v>
      </c>
      <c r="AA72" s="254"/>
      <c r="AB72" s="254"/>
      <c r="AC72" s="254"/>
      <c r="AD72" s="236"/>
      <c r="AE72" s="477" t="s">
        <v>123</v>
      </c>
      <c r="AF72" s="254"/>
      <c r="AG72" s="254"/>
      <c r="AH72" s="236"/>
      <c r="AI72" s="478" t="s">
        <v>118</v>
      </c>
      <c r="AJ72" s="236"/>
      <c r="AK72" s="479"/>
      <c r="AL72" s="254"/>
      <c r="AM72" s="254"/>
      <c r="AN72" s="254"/>
      <c r="AO72" s="254"/>
      <c r="AP72" s="276"/>
    </row>
    <row r="73" spans="1:61" ht="15" customHeight="1">
      <c r="A73" s="85"/>
      <c r="B73" s="336" t="s">
        <v>124</v>
      </c>
      <c r="C73" s="278"/>
      <c r="D73" s="278"/>
      <c r="E73" s="278"/>
      <c r="F73" s="278"/>
      <c r="G73" s="278"/>
      <c r="H73" s="337"/>
      <c r="I73" s="278"/>
      <c r="J73" s="278"/>
      <c r="K73" s="278"/>
      <c r="L73" s="278"/>
      <c r="M73" s="278"/>
      <c r="N73" s="278"/>
      <c r="O73" s="278"/>
      <c r="P73" s="278"/>
      <c r="Q73" s="338"/>
      <c r="R73" s="339" t="s">
        <v>125</v>
      </c>
      <c r="S73" s="278"/>
      <c r="T73" s="278"/>
      <c r="U73" s="338"/>
      <c r="V73" s="340" t="s">
        <v>126</v>
      </c>
      <c r="W73" s="278"/>
      <c r="X73" s="278"/>
      <c r="Y73" s="338"/>
      <c r="Z73" s="302" t="s">
        <v>127</v>
      </c>
      <c r="AA73" s="278"/>
      <c r="AB73" s="278"/>
      <c r="AC73" s="278"/>
      <c r="AD73" s="278"/>
      <c r="AE73" s="278"/>
      <c r="AF73" s="278"/>
      <c r="AG73" s="278"/>
      <c r="AH73" s="341"/>
      <c r="AI73" s="334" t="s">
        <v>128</v>
      </c>
      <c r="AJ73" s="278"/>
      <c r="AK73" s="335"/>
      <c r="AL73" s="341"/>
      <c r="AM73" s="334" t="s">
        <v>129</v>
      </c>
      <c r="AN73" s="278"/>
      <c r="AO73" s="335"/>
      <c r="AP73" s="303"/>
    </row>
    <row r="74" spans="1:61" ht="12" customHeight="1">
      <c r="A74" s="134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6"/>
      <c r="N74" s="136"/>
      <c r="O74" s="136"/>
      <c r="P74" s="136"/>
      <c r="Q74" s="136"/>
      <c r="R74" s="137"/>
      <c r="S74" s="135"/>
      <c r="T74" s="135"/>
      <c r="U74" s="135"/>
      <c r="V74" s="135"/>
      <c r="W74" s="135"/>
      <c r="X74" s="135"/>
      <c r="Y74" s="138"/>
      <c r="Z74" s="135"/>
      <c r="AA74" s="135"/>
    </row>
    <row r="75" spans="1:61" ht="12" customHeight="1">
      <c r="A75" s="2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</row>
    <row r="80" spans="1:61" ht="12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</row>
    <row r="81" spans="1:61" ht="14.25" customHeight="1">
      <c r="A81" s="139"/>
      <c r="B81" s="139"/>
      <c r="C81" s="342" t="s">
        <v>130</v>
      </c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4"/>
      <c r="X81" s="140"/>
      <c r="Y81" s="139"/>
      <c r="Z81" s="141" t="s">
        <v>18</v>
      </c>
      <c r="AA81" s="345" t="s">
        <v>31</v>
      </c>
      <c r="AB81" s="261"/>
      <c r="AC81" s="261"/>
      <c r="AD81" s="261"/>
      <c r="AE81" s="261"/>
      <c r="AF81" s="261"/>
      <c r="AG81" s="261"/>
      <c r="AH81" s="261"/>
      <c r="AI81" s="261"/>
      <c r="AJ81" s="261"/>
      <c r="AK81" s="346"/>
      <c r="AL81" s="347" t="s">
        <v>131</v>
      </c>
      <c r="AM81" s="261"/>
      <c r="AN81" s="348"/>
      <c r="AO81" s="142" t="s">
        <v>132</v>
      </c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</row>
    <row r="82" spans="1:61" ht="11.25" customHeight="1">
      <c r="A82" s="139"/>
      <c r="B82" s="139"/>
      <c r="C82" s="315" t="s">
        <v>133</v>
      </c>
      <c r="D82" s="222"/>
      <c r="E82" s="222"/>
      <c r="F82" s="222"/>
      <c r="G82" s="222"/>
      <c r="H82" s="316"/>
      <c r="I82" s="349" t="s">
        <v>134</v>
      </c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1"/>
      <c r="X82" s="140"/>
      <c r="Y82" s="139"/>
      <c r="Z82" s="144">
        <v>1</v>
      </c>
      <c r="AA82" s="352" t="s">
        <v>135</v>
      </c>
      <c r="AB82" s="222"/>
      <c r="AC82" s="222"/>
      <c r="AD82" s="222"/>
      <c r="AE82" s="222"/>
      <c r="AF82" s="222"/>
      <c r="AG82" s="222"/>
      <c r="AH82" s="222"/>
      <c r="AI82" s="222"/>
      <c r="AJ82" s="222"/>
      <c r="AK82" s="353"/>
      <c r="AL82" s="354" t="s">
        <v>136</v>
      </c>
      <c r="AM82" s="355"/>
      <c r="AN82" s="355"/>
      <c r="AO82" s="146">
        <v>9</v>
      </c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</row>
    <row r="83" spans="1:61" ht="11.25" customHeight="1">
      <c r="A83" s="139"/>
      <c r="B83" s="147"/>
      <c r="C83" s="315" t="s">
        <v>6</v>
      </c>
      <c r="D83" s="222"/>
      <c r="E83" s="222"/>
      <c r="F83" s="222"/>
      <c r="G83" s="222"/>
      <c r="H83" s="316"/>
      <c r="I83" s="329" t="s">
        <v>137</v>
      </c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318"/>
      <c r="X83" s="147"/>
      <c r="Y83" s="139"/>
      <c r="Z83" s="149">
        <v>2</v>
      </c>
      <c r="AA83" s="356" t="s">
        <v>138</v>
      </c>
      <c r="AB83" s="216"/>
      <c r="AC83" s="216"/>
      <c r="AD83" s="216"/>
      <c r="AE83" s="216"/>
      <c r="AF83" s="216"/>
      <c r="AG83" s="216"/>
      <c r="AH83" s="216"/>
      <c r="AI83" s="216"/>
      <c r="AJ83" s="216"/>
      <c r="AK83" s="357"/>
      <c r="AL83" s="311" t="s">
        <v>139</v>
      </c>
      <c r="AM83" s="216"/>
      <c r="AN83" s="216"/>
      <c r="AO83" s="151">
        <v>35</v>
      </c>
      <c r="AP83" s="147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</row>
    <row r="84" spans="1:61" ht="11.25" customHeight="1">
      <c r="A84" s="139"/>
      <c r="B84" s="147"/>
      <c r="C84" s="315" t="s">
        <v>140</v>
      </c>
      <c r="D84" s="222"/>
      <c r="E84" s="222"/>
      <c r="F84" s="222"/>
      <c r="G84" s="222"/>
      <c r="H84" s="316"/>
      <c r="I84" s="329" t="s">
        <v>141</v>
      </c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318"/>
      <c r="X84" s="147"/>
      <c r="Y84" s="139"/>
      <c r="Z84" s="149">
        <v>3</v>
      </c>
      <c r="AA84" s="356" t="s">
        <v>142</v>
      </c>
      <c r="AB84" s="216"/>
      <c r="AC84" s="216"/>
      <c r="AD84" s="216"/>
      <c r="AE84" s="216"/>
      <c r="AF84" s="216"/>
      <c r="AG84" s="216"/>
      <c r="AH84" s="216"/>
      <c r="AI84" s="216"/>
      <c r="AJ84" s="216"/>
      <c r="AK84" s="357"/>
      <c r="AL84" s="311" t="s">
        <v>143</v>
      </c>
      <c r="AM84" s="216"/>
      <c r="AN84" s="216"/>
      <c r="AO84" s="151">
        <v>8</v>
      </c>
      <c r="AP84" s="147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</row>
    <row r="85" spans="1:61" ht="11.25" customHeight="1">
      <c r="A85" s="139"/>
      <c r="B85" s="147"/>
      <c r="C85" s="315" t="s">
        <v>23</v>
      </c>
      <c r="D85" s="222"/>
      <c r="E85" s="222"/>
      <c r="F85" s="222"/>
      <c r="G85" s="222"/>
      <c r="H85" s="316"/>
      <c r="I85" s="329" t="s">
        <v>144</v>
      </c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318"/>
      <c r="X85" s="139"/>
      <c r="Y85" s="139"/>
      <c r="Z85" s="149">
        <v>4</v>
      </c>
      <c r="AA85" s="352" t="s">
        <v>145</v>
      </c>
      <c r="AB85" s="222"/>
      <c r="AC85" s="222"/>
      <c r="AD85" s="222"/>
      <c r="AE85" s="222"/>
      <c r="AF85" s="222"/>
      <c r="AG85" s="222"/>
      <c r="AH85" s="222"/>
      <c r="AI85" s="222"/>
      <c r="AJ85" s="222"/>
      <c r="AK85" s="353"/>
      <c r="AL85" s="311" t="s">
        <v>146</v>
      </c>
      <c r="AM85" s="216"/>
      <c r="AN85" s="216"/>
      <c r="AO85" s="151">
        <v>26</v>
      </c>
      <c r="AP85" s="147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</row>
    <row r="86" spans="1:61" ht="11.25" customHeight="1">
      <c r="A86" s="139"/>
      <c r="B86" s="147"/>
      <c r="C86" s="315" t="s">
        <v>5</v>
      </c>
      <c r="D86" s="222"/>
      <c r="E86" s="222"/>
      <c r="F86" s="222"/>
      <c r="G86" s="222"/>
      <c r="H86" s="316"/>
      <c r="I86" s="329" t="s">
        <v>147</v>
      </c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318"/>
      <c r="X86" s="139"/>
      <c r="Y86" s="139"/>
      <c r="Z86" s="149">
        <v>5</v>
      </c>
      <c r="AA86" s="358" t="s">
        <v>148</v>
      </c>
      <c r="AB86" s="313"/>
      <c r="AC86" s="313"/>
      <c r="AD86" s="313"/>
      <c r="AE86" s="313"/>
      <c r="AF86" s="313"/>
      <c r="AG86" s="313"/>
      <c r="AH86" s="313"/>
      <c r="AI86" s="313"/>
      <c r="AJ86" s="313"/>
      <c r="AK86" s="359"/>
      <c r="AL86" s="311" t="s">
        <v>149</v>
      </c>
      <c r="AM86" s="216"/>
      <c r="AN86" s="216"/>
      <c r="AO86" s="151">
        <v>34</v>
      </c>
      <c r="AP86" s="147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</row>
    <row r="87" spans="1:61" ht="11.25" customHeight="1">
      <c r="A87" s="139"/>
      <c r="B87" s="147"/>
      <c r="C87" s="319" t="s">
        <v>150</v>
      </c>
      <c r="D87" s="228"/>
      <c r="E87" s="228"/>
      <c r="F87" s="228"/>
      <c r="G87" s="228"/>
      <c r="H87" s="213"/>
      <c r="I87" s="331" t="s">
        <v>151</v>
      </c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332"/>
      <c r="X87" s="147"/>
      <c r="Y87" s="139"/>
      <c r="Z87" s="149">
        <v>6</v>
      </c>
      <c r="AA87" s="356" t="s">
        <v>152</v>
      </c>
      <c r="AB87" s="216"/>
      <c r="AC87" s="216"/>
      <c r="AD87" s="216"/>
      <c r="AE87" s="216"/>
      <c r="AF87" s="216"/>
      <c r="AG87" s="216"/>
      <c r="AH87" s="216"/>
      <c r="AI87" s="216"/>
      <c r="AJ87" s="216"/>
      <c r="AK87" s="357"/>
      <c r="AL87" s="311" t="s">
        <v>153</v>
      </c>
      <c r="AM87" s="216"/>
      <c r="AN87" s="216"/>
      <c r="AO87" s="151">
        <v>49</v>
      </c>
      <c r="AP87" s="147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</row>
    <row r="88" spans="1:61" ht="11.25" customHeight="1">
      <c r="A88" s="139"/>
      <c r="B88" s="147"/>
      <c r="C88" s="312" t="s">
        <v>154</v>
      </c>
      <c r="D88" s="313"/>
      <c r="E88" s="313"/>
      <c r="F88" s="313"/>
      <c r="G88" s="313"/>
      <c r="H88" s="314"/>
      <c r="I88" s="326" t="s">
        <v>155</v>
      </c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27"/>
      <c r="X88" s="147"/>
      <c r="Y88" s="139"/>
      <c r="Z88" s="149">
        <v>7</v>
      </c>
      <c r="AA88" s="352" t="s">
        <v>156</v>
      </c>
      <c r="AB88" s="222"/>
      <c r="AC88" s="222"/>
      <c r="AD88" s="222"/>
      <c r="AE88" s="222"/>
      <c r="AF88" s="222"/>
      <c r="AG88" s="222"/>
      <c r="AH88" s="222"/>
      <c r="AI88" s="222"/>
      <c r="AJ88" s="222"/>
      <c r="AK88" s="353"/>
      <c r="AL88" s="311" t="s">
        <v>157</v>
      </c>
      <c r="AM88" s="216"/>
      <c r="AN88" s="216"/>
      <c r="AO88" s="151">
        <v>42</v>
      </c>
      <c r="AP88" s="147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</row>
    <row r="89" spans="1:61" ht="11.25" customHeight="1">
      <c r="A89" s="139"/>
      <c r="B89" s="147"/>
      <c r="C89" s="319" t="s">
        <v>158</v>
      </c>
      <c r="D89" s="228"/>
      <c r="E89" s="228"/>
      <c r="F89" s="228"/>
      <c r="G89" s="228"/>
      <c r="H89" s="213"/>
      <c r="I89" s="331" t="s">
        <v>159</v>
      </c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332"/>
      <c r="X89" s="147"/>
      <c r="Y89" s="139"/>
      <c r="Z89" s="149">
        <v>8</v>
      </c>
      <c r="AA89" s="356" t="s">
        <v>160</v>
      </c>
      <c r="AB89" s="216"/>
      <c r="AC89" s="216"/>
      <c r="AD89" s="216"/>
      <c r="AE89" s="216"/>
      <c r="AF89" s="216"/>
      <c r="AG89" s="216"/>
      <c r="AH89" s="216"/>
      <c r="AI89" s="216"/>
      <c r="AJ89" s="216"/>
      <c r="AK89" s="357"/>
      <c r="AL89" s="311" t="s">
        <v>161</v>
      </c>
      <c r="AM89" s="216"/>
      <c r="AN89" s="216"/>
      <c r="AO89" s="151">
        <v>10</v>
      </c>
      <c r="AP89" s="147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</row>
    <row r="90" spans="1:61" ht="11.25" customHeight="1">
      <c r="A90" s="139"/>
      <c r="B90" s="147"/>
      <c r="C90" s="312" t="s">
        <v>18</v>
      </c>
      <c r="D90" s="313"/>
      <c r="E90" s="313"/>
      <c r="F90" s="313"/>
      <c r="G90" s="313"/>
      <c r="H90" s="314"/>
      <c r="I90" s="326" t="s">
        <v>162</v>
      </c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27"/>
      <c r="X90" s="147"/>
      <c r="Y90" s="139"/>
      <c r="Z90" s="149">
        <v>9</v>
      </c>
      <c r="AA90" s="152" t="s">
        <v>163</v>
      </c>
      <c r="AB90" s="155"/>
      <c r="AC90" s="155"/>
      <c r="AD90" s="155"/>
      <c r="AE90" s="155"/>
      <c r="AF90" s="155"/>
      <c r="AG90" s="155"/>
      <c r="AH90" s="155"/>
      <c r="AI90" s="155"/>
      <c r="AJ90" s="155"/>
      <c r="AK90" s="156"/>
      <c r="AL90" s="311" t="s">
        <v>164</v>
      </c>
      <c r="AM90" s="216"/>
      <c r="AN90" s="216"/>
      <c r="AO90" s="151">
        <v>1</v>
      </c>
      <c r="AP90" s="147"/>
      <c r="AQ90" s="139"/>
      <c r="AR90" s="157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</row>
    <row r="91" spans="1:61" ht="11.25" customHeight="1">
      <c r="A91" s="139"/>
      <c r="B91" s="147"/>
      <c r="C91" s="315" t="s">
        <v>165</v>
      </c>
      <c r="D91" s="222"/>
      <c r="E91" s="222"/>
      <c r="F91" s="222"/>
      <c r="G91" s="222"/>
      <c r="H91" s="316"/>
      <c r="I91" s="317" t="s">
        <v>166</v>
      </c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318"/>
      <c r="X91" s="147"/>
      <c r="Y91" s="139"/>
      <c r="Z91" s="149">
        <v>10</v>
      </c>
      <c r="AA91" s="152" t="s">
        <v>167</v>
      </c>
      <c r="AB91" s="155"/>
      <c r="AC91" s="155"/>
      <c r="AD91" s="155"/>
      <c r="AE91" s="155"/>
      <c r="AF91" s="155"/>
      <c r="AG91" s="155"/>
      <c r="AH91" s="155"/>
      <c r="AI91" s="155"/>
      <c r="AJ91" s="155"/>
      <c r="AK91" s="156"/>
      <c r="AL91" s="311" t="s">
        <v>168</v>
      </c>
      <c r="AM91" s="216"/>
      <c r="AN91" s="216"/>
      <c r="AO91" s="151">
        <v>40</v>
      </c>
      <c r="AP91" s="147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</row>
    <row r="92" spans="1:61" ht="11.25" customHeight="1">
      <c r="A92" s="139"/>
      <c r="B92" s="147"/>
      <c r="C92" s="319" t="s">
        <v>169</v>
      </c>
      <c r="D92" s="228"/>
      <c r="E92" s="228"/>
      <c r="F92" s="228"/>
      <c r="G92" s="228"/>
      <c r="H92" s="213"/>
      <c r="I92" s="320" t="s">
        <v>170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318"/>
      <c r="X92" s="147"/>
      <c r="Y92" s="139"/>
      <c r="Z92" s="149">
        <v>11</v>
      </c>
      <c r="AA92" s="150" t="s">
        <v>171</v>
      </c>
      <c r="AB92" s="158"/>
      <c r="AC92" s="158"/>
      <c r="AD92" s="158"/>
      <c r="AE92" s="158"/>
      <c r="AF92" s="158"/>
      <c r="AG92" s="158"/>
      <c r="AH92" s="158"/>
      <c r="AI92" s="158"/>
      <c r="AJ92" s="158"/>
      <c r="AK92" s="159"/>
      <c r="AL92" s="311" t="s">
        <v>172</v>
      </c>
      <c r="AM92" s="216"/>
      <c r="AN92" s="216"/>
      <c r="AO92" s="151">
        <v>43</v>
      </c>
      <c r="AP92" s="147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</row>
    <row r="93" spans="1:61" ht="11.25" customHeight="1">
      <c r="A93" s="139"/>
      <c r="B93" s="147"/>
      <c r="C93" s="321" t="s">
        <v>22</v>
      </c>
      <c r="D93" s="216"/>
      <c r="E93" s="216"/>
      <c r="F93" s="216"/>
      <c r="G93" s="216"/>
      <c r="H93" s="218"/>
      <c r="I93" s="160" t="s">
        <v>173</v>
      </c>
      <c r="J93" s="161"/>
      <c r="K93" s="162" t="s">
        <v>37</v>
      </c>
      <c r="L93" s="161" t="s">
        <v>174</v>
      </c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3"/>
      <c r="X93" s="147"/>
      <c r="Y93" s="139"/>
      <c r="Z93" s="149">
        <v>12</v>
      </c>
      <c r="AA93" s="150" t="s">
        <v>175</v>
      </c>
      <c r="AB93" s="158"/>
      <c r="AC93" s="158"/>
      <c r="AD93" s="158"/>
      <c r="AE93" s="158"/>
      <c r="AF93" s="158"/>
      <c r="AG93" s="158"/>
      <c r="AH93" s="158"/>
      <c r="AI93" s="158"/>
      <c r="AJ93" s="158"/>
      <c r="AK93" s="159"/>
      <c r="AL93" s="311" t="s">
        <v>176</v>
      </c>
      <c r="AM93" s="216"/>
      <c r="AN93" s="216"/>
      <c r="AO93" s="151">
        <v>32</v>
      </c>
      <c r="AP93" s="147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</row>
    <row r="94" spans="1:61" ht="11.25" customHeight="1">
      <c r="A94" s="139"/>
      <c r="B94" s="147"/>
      <c r="C94" s="312" t="s">
        <v>18</v>
      </c>
      <c r="D94" s="313"/>
      <c r="E94" s="313"/>
      <c r="F94" s="313"/>
      <c r="G94" s="313"/>
      <c r="H94" s="314"/>
      <c r="I94" s="326" t="s">
        <v>177</v>
      </c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27"/>
      <c r="X94" s="147"/>
      <c r="Y94" s="139"/>
      <c r="Z94" s="149">
        <v>13</v>
      </c>
      <c r="AA94" s="150" t="s">
        <v>178</v>
      </c>
      <c r="AB94" s="158"/>
      <c r="AC94" s="158"/>
      <c r="AD94" s="158"/>
      <c r="AE94" s="158"/>
      <c r="AF94" s="158"/>
      <c r="AG94" s="158"/>
      <c r="AH94" s="158"/>
      <c r="AI94" s="158"/>
      <c r="AJ94" s="158"/>
      <c r="AK94" s="159"/>
      <c r="AL94" s="311" t="s">
        <v>179</v>
      </c>
      <c r="AM94" s="216"/>
      <c r="AN94" s="216"/>
      <c r="AO94" s="151">
        <v>54</v>
      </c>
      <c r="AP94" s="147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</row>
    <row r="95" spans="1:61" ht="11.25" customHeight="1">
      <c r="A95" s="139"/>
      <c r="B95" s="147"/>
      <c r="C95" s="328" t="s">
        <v>23</v>
      </c>
      <c r="D95" s="222"/>
      <c r="E95" s="222"/>
      <c r="F95" s="222"/>
      <c r="G95" s="222"/>
      <c r="H95" s="316"/>
      <c r="I95" s="329" t="s">
        <v>180</v>
      </c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318"/>
      <c r="X95" s="147"/>
      <c r="Y95" s="139"/>
      <c r="Z95" s="149">
        <v>14</v>
      </c>
      <c r="AA95" s="152" t="s">
        <v>181</v>
      </c>
      <c r="AB95" s="155"/>
      <c r="AC95" s="155"/>
      <c r="AD95" s="155"/>
      <c r="AE95" s="155"/>
      <c r="AF95" s="155"/>
      <c r="AG95" s="155"/>
      <c r="AH95" s="155"/>
      <c r="AI95" s="155"/>
      <c r="AJ95" s="155"/>
      <c r="AK95" s="156"/>
      <c r="AL95" s="322" t="s">
        <v>182</v>
      </c>
      <c r="AM95" s="323"/>
      <c r="AN95" s="323"/>
      <c r="AO95" s="151">
        <v>14</v>
      </c>
      <c r="AP95" s="147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</row>
    <row r="96" spans="1:61" ht="11.25" customHeight="1">
      <c r="A96" s="139"/>
      <c r="B96" s="147"/>
      <c r="C96" s="315" t="s">
        <v>24</v>
      </c>
      <c r="D96" s="222"/>
      <c r="E96" s="222"/>
      <c r="F96" s="222"/>
      <c r="G96" s="222"/>
      <c r="H96" s="316"/>
      <c r="I96" s="329" t="s">
        <v>183</v>
      </c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318"/>
      <c r="X96" s="147"/>
      <c r="Y96" s="139"/>
      <c r="Z96" s="149">
        <v>15</v>
      </c>
      <c r="AA96" s="152" t="s">
        <v>184</v>
      </c>
      <c r="AB96" s="155"/>
      <c r="AC96" s="155"/>
      <c r="AD96" s="155"/>
      <c r="AE96" s="155"/>
      <c r="AF96" s="155"/>
      <c r="AG96" s="155"/>
      <c r="AH96" s="155"/>
      <c r="AI96" s="155"/>
      <c r="AJ96" s="155"/>
      <c r="AK96" s="156"/>
      <c r="AL96" s="324" t="s">
        <v>185</v>
      </c>
      <c r="AM96" s="325"/>
      <c r="AN96" s="325"/>
      <c r="AO96" s="151">
        <v>41</v>
      </c>
      <c r="AP96" s="165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</row>
    <row r="97" spans="1:61" ht="11.25" customHeight="1">
      <c r="A97" s="139"/>
      <c r="B97" s="147"/>
      <c r="C97" s="328" t="s">
        <v>25</v>
      </c>
      <c r="D97" s="222"/>
      <c r="E97" s="222"/>
      <c r="F97" s="222"/>
      <c r="G97" s="222"/>
      <c r="H97" s="316"/>
      <c r="I97" s="329" t="s">
        <v>186</v>
      </c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318"/>
      <c r="X97" s="147"/>
      <c r="Y97" s="139"/>
      <c r="Z97" s="149">
        <v>16</v>
      </c>
      <c r="AA97" s="152" t="s">
        <v>187</v>
      </c>
      <c r="AB97" s="155"/>
      <c r="AC97" s="155"/>
      <c r="AD97" s="155"/>
      <c r="AE97" s="155"/>
      <c r="AF97" s="155"/>
      <c r="AG97" s="155"/>
      <c r="AH97" s="155"/>
      <c r="AI97" s="155"/>
      <c r="AJ97" s="155"/>
      <c r="AK97" s="156"/>
      <c r="AL97" s="324" t="s">
        <v>188</v>
      </c>
      <c r="AM97" s="325"/>
      <c r="AN97" s="325"/>
      <c r="AO97" s="151">
        <v>30</v>
      </c>
      <c r="AP97" s="165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</row>
    <row r="98" spans="1:61" ht="11.25" customHeight="1">
      <c r="A98" s="139"/>
      <c r="B98" s="147"/>
      <c r="C98" s="330" t="s">
        <v>26</v>
      </c>
      <c r="D98" s="228"/>
      <c r="E98" s="228"/>
      <c r="F98" s="228"/>
      <c r="G98" s="228"/>
      <c r="H98" s="213"/>
      <c r="I98" s="331" t="s">
        <v>189</v>
      </c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332"/>
      <c r="X98" s="147"/>
      <c r="Y98" s="139"/>
      <c r="Z98" s="149">
        <v>17</v>
      </c>
      <c r="AA98" s="152" t="s">
        <v>190</v>
      </c>
      <c r="AB98" s="155"/>
      <c r="AC98" s="155"/>
      <c r="AD98" s="155"/>
      <c r="AE98" s="155"/>
      <c r="AF98" s="155"/>
      <c r="AG98" s="155"/>
      <c r="AH98" s="155"/>
      <c r="AI98" s="155"/>
      <c r="AJ98" s="155"/>
      <c r="AK98" s="156"/>
      <c r="AL98" s="324" t="s">
        <v>191</v>
      </c>
      <c r="AM98" s="325"/>
      <c r="AN98" s="325"/>
      <c r="AO98" s="151">
        <v>29</v>
      </c>
      <c r="AP98" s="165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</row>
    <row r="99" spans="1:61" ht="11.25" customHeight="1">
      <c r="A99" s="139"/>
      <c r="B99" s="147"/>
      <c r="C99" s="360" t="s">
        <v>27</v>
      </c>
      <c r="D99" s="313"/>
      <c r="E99" s="313"/>
      <c r="F99" s="313"/>
      <c r="G99" s="313"/>
      <c r="H99" s="314"/>
      <c r="I99" s="333" t="s">
        <v>192</v>
      </c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27"/>
      <c r="X99" s="147"/>
      <c r="Y99" s="139"/>
      <c r="Z99" s="149">
        <v>18</v>
      </c>
      <c r="AA99" s="150" t="s">
        <v>193</v>
      </c>
      <c r="AB99" s="158"/>
      <c r="AC99" s="158"/>
      <c r="AD99" s="158"/>
      <c r="AE99" s="158"/>
      <c r="AF99" s="158"/>
      <c r="AG99" s="158"/>
      <c r="AH99" s="158"/>
      <c r="AI99" s="158"/>
      <c r="AJ99" s="158"/>
      <c r="AK99" s="159"/>
      <c r="AL99" s="324" t="s">
        <v>39</v>
      </c>
      <c r="AM99" s="325"/>
      <c r="AN99" s="325"/>
      <c r="AO99" s="151">
        <v>31</v>
      </c>
      <c r="AP99" s="147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</row>
    <row r="100" spans="1:61" ht="11.25" customHeight="1">
      <c r="A100" s="139"/>
      <c r="B100" s="147"/>
      <c r="C100" s="361"/>
      <c r="D100" s="222"/>
      <c r="E100" s="222"/>
      <c r="F100" s="222"/>
      <c r="G100" s="222"/>
      <c r="H100" s="316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318"/>
      <c r="X100" s="147"/>
      <c r="Y100" s="139"/>
      <c r="Z100" s="149">
        <v>19</v>
      </c>
      <c r="AA100" s="150" t="s">
        <v>194</v>
      </c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9"/>
      <c r="AL100" s="324" t="s">
        <v>195</v>
      </c>
      <c r="AM100" s="325"/>
      <c r="AN100" s="325"/>
      <c r="AO100" s="151">
        <v>11</v>
      </c>
      <c r="AP100" s="147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</row>
    <row r="101" spans="1:61" ht="11.25" customHeight="1">
      <c r="A101" s="139"/>
      <c r="B101" s="147"/>
      <c r="C101" s="361"/>
      <c r="D101" s="222"/>
      <c r="E101" s="222"/>
      <c r="F101" s="222"/>
      <c r="G101" s="222"/>
      <c r="H101" s="316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318"/>
      <c r="X101" s="147"/>
      <c r="Y101" s="139"/>
      <c r="Z101" s="144">
        <v>20</v>
      </c>
      <c r="AA101" s="145" t="s">
        <v>196</v>
      </c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7"/>
      <c r="AL101" s="164" t="s">
        <v>197</v>
      </c>
      <c r="AM101" s="168"/>
      <c r="AN101" s="168"/>
      <c r="AO101" s="151">
        <v>50</v>
      </c>
      <c r="AP101" s="147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</row>
    <row r="102" spans="1:61" ht="11.25" customHeight="1">
      <c r="A102" s="139"/>
      <c r="B102" s="147"/>
      <c r="C102" s="362"/>
      <c r="D102" s="228"/>
      <c r="E102" s="228"/>
      <c r="F102" s="228"/>
      <c r="G102" s="228"/>
      <c r="H102" s="213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332"/>
      <c r="X102" s="147"/>
      <c r="Y102" s="139"/>
      <c r="Z102" s="149">
        <v>21</v>
      </c>
      <c r="AA102" s="150" t="s">
        <v>198</v>
      </c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9"/>
      <c r="AL102" s="164" t="s">
        <v>199</v>
      </c>
      <c r="AM102" s="168"/>
      <c r="AN102" s="168"/>
      <c r="AO102" s="151">
        <v>50</v>
      </c>
      <c r="AP102" s="147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</row>
    <row r="103" spans="1:61" ht="11.25" customHeight="1">
      <c r="A103" s="139"/>
      <c r="B103" s="147"/>
      <c r="C103" s="363" t="s">
        <v>200</v>
      </c>
      <c r="D103" s="313"/>
      <c r="E103" s="313"/>
      <c r="F103" s="313"/>
      <c r="G103" s="313"/>
      <c r="H103" s="314"/>
      <c r="I103" s="364" t="s">
        <v>201</v>
      </c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27"/>
      <c r="X103" s="147"/>
      <c r="Y103" s="139"/>
      <c r="Z103" s="149">
        <v>22</v>
      </c>
      <c r="AA103" s="150" t="s">
        <v>202</v>
      </c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9"/>
      <c r="AL103" s="164" t="s">
        <v>203</v>
      </c>
      <c r="AM103" s="168"/>
      <c r="AN103" s="168"/>
      <c r="AO103" s="151">
        <v>46</v>
      </c>
      <c r="AP103" s="147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</row>
    <row r="104" spans="1:61" ht="11.25" customHeight="1">
      <c r="A104" s="139"/>
      <c r="B104" s="147"/>
      <c r="C104" s="362"/>
      <c r="D104" s="228"/>
      <c r="E104" s="228"/>
      <c r="F104" s="228"/>
      <c r="G104" s="228"/>
      <c r="H104" s="213"/>
      <c r="I104" s="365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332"/>
      <c r="X104" s="147"/>
      <c r="Y104" s="139"/>
      <c r="Z104" s="149">
        <v>23</v>
      </c>
      <c r="AA104" s="150" t="s">
        <v>204</v>
      </c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9"/>
      <c r="AL104" s="164" t="s">
        <v>205</v>
      </c>
      <c r="AM104" s="168"/>
      <c r="AN104" s="168"/>
      <c r="AO104" s="151">
        <v>28</v>
      </c>
      <c r="AP104" s="147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</row>
    <row r="105" spans="1:61" ht="11.25" customHeight="1">
      <c r="A105" s="139"/>
      <c r="B105" s="147"/>
      <c r="C105" s="360" t="s">
        <v>23</v>
      </c>
      <c r="D105" s="313"/>
      <c r="E105" s="313"/>
      <c r="F105" s="313"/>
      <c r="G105" s="313"/>
      <c r="H105" s="314"/>
      <c r="I105" s="326" t="s">
        <v>206</v>
      </c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27"/>
      <c r="X105" s="147"/>
      <c r="Y105" s="139"/>
      <c r="Z105" s="149">
        <v>24</v>
      </c>
      <c r="AA105" s="150" t="s">
        <v>207</v>
      </c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9"/>
      <c r="AL105" s="164" t="s">
        <v>208</v>
      </c>
      <c r="AM105" s="168"/>
      <c r="AN105" s="168"/>
      <c r="AO105" s="151">
        <v>25</v>
      </c>
      <c r="AP105" s="147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</row>
    <row r="106" spans="1:61" ht="11.25" customHeight="1">
      <c r="A106" s="139"/>
      <c r="B106" s="147"/>
      <c r="C106" s="328" t="s">
        <v>18</v>
      </c>
      <c r="D106" s="222"/>
      <c r="E106" s="222"/>
      <c r="F106" s="222"/>
      <c r="G106" s="222"/>
      <c r="H106" s="316"/>
      <c r="I106" s="366" t="s">
        <v>209</v>
      </c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169"/>
      <c r="Y106" s="139"/>
      <c r="Z106" s="149">
        <v>25</v>
      </c>
      <c r="AA106" s="145" t="s">
        <v>210</v>
      </c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164" t="s">
        <v>211</v>
      </c>
      <c r="AM106" s="168"/>
      <c r="AN106" s="168"/>
      <c r="AO106" s="151">
        <v>2</v>
      </c>
      <c r="AP106" s="147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</row>
    <row r="107" spans="1:61" ht="11.25" customHeight="1">
      <c r="A107" s="139"/>
      <c r="B107" s="147"/>
      <c r="C107" s="328" t="s">
        <v>30</v>
      </c>
      <c r="D107" s="222"/>
      <c r="E107" s="222"/>
      <c r="F107" s="222"/>
      <c r="G107" s="222"/>
      <c r="H107" s="316"/>
      <c r="I107" s="374" t="s">
        <v>212</v>
      </c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318"/>
      <c r="X107" s="147"/>
      <c r="Y107" s="139"/>
      <c r="Z107" s="149">
        <v>26</v>
      </c>
      <c r="AA107" s="170" t="s">
        <v>213</v>
      </c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9"/>
      <c r="AL107" s="171" t="s">
        <v>214</v>
      </c>
      <c r="AM107" s="172"/>
      <c r="AN107" s="172"/>
      <c r="AO107" s="151">
        <v>13</v>
      </c>
      <c r="AP107" s="147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</row>
    <row r="108" spans="1:61" ht="11.25" customHeight="1">
      <c r="A108" s="139"/>
      <c r="B108" s="147"/>
      <c r="C108" s="361"/>
      <c r="D108" s="222"/>
      <c r="E108" s="222"/>
      <c r="F108" s="222"/>
      <c r="G108" s="222"/>
      <c r="H108" s="316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318"/>
      <c r="X108" s="147"/>
      <c r="Y108" s="139"/>
      <c r="Z108" s="149">
        <v>27</v>
      </c>
      <c r="AA108" s="173" t="s">
        <v>215</v>
      </c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5"/>
      <c r="AL108" s="311" t="s">
        <v>216</v>
      </c>
      <c r="AM108" s="216"/>
      <c r="AN108" s="216"/>
      <c r="AO108" s="151">
        <v>5</v>
      </c>
      <c r="AP108" s="147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</row>
    <row r="109" spans="1:61" ht="11.25" customHeight="1">
      <c r="A109" s="139"/>
      <c r="B109" s="147"/>
      <c r="C109" s="315" t="s">
        <v>217</v>
      </c>
      <c r="D109" s="222"/>
      <c r="E109" s="222"/>
      <c r="F109" s="222"/>
      <c r="G109" s="222"/>
      <c r="H109" s="316"/>
      <c r="I109" s="329" t="s">
        <v>218</v>
      </c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318"/>
      <c r="X109" s="147"/>
      <c r="Y109" s="139"/>
      <c r="Z109" s="149">
        <v>28</v>
      </c>
      <c r="AA109" s="150" t="s">
        <v>219</v>
      </c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9"/>
      <c r="AL109" s="176" t="s">
        <v>220</v>
      </c>
      <c r="AM109" s="177"/>
      <c r="AN109" s="177"/>
      <c r="AO109" s="151">
        <v>7</v>
      </c>
      <c r="AP109" s="147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</row>
    <row r="110" spans="1:61" ht="11.25" customHeight="1">
      <c r="A110" s="139"/>
      <c r="B110" s="147"/>
      <c r="C110" s="315" t="s">
        <v>32</v>
      </c>
      <c r="D110" s="222"/>
      <c r="E110" s="222"/>
      <c r="F110" s="222"/>
      <c r="G110" s="222"/>
      <c r="H110" s="316"/>
      <c r="I110" s="329" t="s">
        <v>221</v>
      </c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318"/>
      <c r="X110" s="147"/>
      <c r="Y110" s="139"/>
      <c r="Z110" s="178">
        <v>29</v>
      </c>
      <c r="AA110" s="150" t="s">
        <v>222</v>
      </c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9"/>
      <c r="AL110" s="176" t="s">
        <v>223</v>
      </c>
      <c r="AM110" s="177"/>
      <c r="AN110" s="177"/>
      <c r="AO110" s="151">
        <v>53</v>
      </c>
      <c r="AP110" s="147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</row>
    <row r="111" spans="1:61" ht="11.25" customHeight="1">
      <c r="A111" s="139"/>
      <c r="B111" s="147"/>
      <c r="C111" s="319" t="s">
        <v>33</v>
      </c>
      <c r="D111" s="228"/>
      <c r="E111" s="228"/>
      <c r="F111" s="228"/>
      <c r="G111" s="228"/>
      <c r="H111" s="213"/>
      <c r="I111" s="375" t="s">
        <v>224</v>
      </c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332"/>
      <c r="X111" s="147"/>
      <c r="Y111" s="179"/>
      <c r="Z111" s="180">
        <v>30</v>
      </c>
      <c r="AA111" s="150" t="s">
        <v>225</v>
      </c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9"/>
      <c r="AL111" s="176" t="s">
        <v>226</v>
      </c>
      <c r="AM111" s="177"/>
      <c r="AN111" s="177"/>
      <c r="AO111" s="151">
        <v>39</v>
      </c>
      <c r="AP111" s="147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</row>
    <row r="112" spans="1:61" ht="11.25" customHeight="1">
      <c r="A112" s="139"/>
      <c r="B112" s="147"/>
      <c r="C112" s="312" t="s">
        <v>227</v>
      </c>
      <c r="D112" s="313"/>
      <c r="E112" s="313"/>
      <c r="F112" s="313"/>
      <c r="G112" s="313"/>
      <c r="H112" s="314"/>
      <c r="I112" s="326" t="s">
        <v>228</v>
      </c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27"/>
      <c r="X112" s="147"/>
      <c r="Y112" s="139"/>
      <c r="Z112" s="149">
        <v>31</v>
      </c>
      <c r="AA112" s="181" t="s">
        <v>229</v>
      </c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6"/>
      <c r="AL112" s="311" t="s">
        <v>41</v>
      </c>
      <c r="AM112" s="216"/>
      <c r="AN112" s="216"/>
      <c r="AO112" s="151">
        <v>52</v>
      </c>
      <c r="AP112" s="147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</row>
    <row r="113" spans="1:61" ht="11.25" customHeight="1">
      <c r="A113" s="139"/>
      <c r="B113" s="147"/>
      <c r="C113" s="377" t="s">
        <v>230</v>
      </c>
      <c r="D113" s="222"/>
      <c r="E113" s="222"/>
      <c r="F113" s="222"/>
      <c r="G113" s="222"/>
      <c r="H113" s="316"/>
      <c r="I113" s="329" t="s">
        <v>231</v>
      </c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318"/>
      <c r="X113" s="147"/>
      <c r="Y113" s="139"/>
      <c r="Z113" s="149">
        <v>32</v>
      </c>
      <c r="AA113" s="170" t="s">
        <v>232</v>
      </c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82"/>
      <c r="AL113" s="376" t="s">
        <v>233</v>
      </c>
      <c r="AM113" s="216"/>
      <c r="AN113" s="216"/>
      <c r="AO113" s="151">
        <v>45</v>
      </c>
      <c r="AP113" s="147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</row>
    <row r="114" spans="1:61" ht="11.25" customHeight="1">
      <c r="A114" s="139"/>
      <c r="B114" s="147"/>
      <c r="C114" s="319" t="s">
        <v>63</v>
      </c>
      <c r="D114" s="228"/>
      <c r="E114" s="228"/>
      <c r="F114" s="228"/>
      <c r="G114" s="228"/>
      <c r="H114" s="213"/>
      <c r="I114" s="331" t="s">
        <v>234</v>
      </c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332"/>
      <c r="X114" s="147"/>
      <c r="Y114" s="139"/>
      <c r="Z114" s="149">
        <v>33</v>
      </c>
      <c r="AA114" s="183" t="s">
        <v>235</v>
      </c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84"/>
      <c r="AL114" s="378" t="s">
        <v>236</v>
      </c>
      <c r="AM114" s="216"/>
      <c r="AN114" s="216"/>
      <c r="AO114" s="151">
        <v>38</v>
      </c>
      <c r="AP114" s="147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</row>
    <row r="115" spans="1:61" ht="11.25" customHeight="1">
      <c r="A115" s="139"/>
      <c r="B115" s="147"/>
      <c r="C115" s="312" t="s">
        <v>237</v>
      </c>
      <c r="D115" s="313"/>
      <c r="E115" s="313"/>
      <c r="F115" s="313"/>
      <c r="G115" s="313"/>
      <c r="H115" s="314"/>
      <c r="I115" s="379" t="s">
        <v>238</v>
      </c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27"/>
      <c r="X115" s="147"/>
      <c r="Y115" s="139"/>
      <c r="Z115" s="149">
        <v>34</v>
      </c>
      <c r="AA115" s="181" t="s">
        <v>239</v>
      </c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85"/>
      <c r="AL115" s="378" t="s">
        <v>240</v>
      </c>
      <c r="AM115" s="216"/>
      <c r="AN115" s="216"/>
      <c r="AO115" s="151">
        <v>47</v>
      </c>
      <c r="AP115" s="147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</row>
    <row r="116" spans="1:61" ht="11.25" customHeight="1">
      <c r="A116" s="139"/>
      <c r="B116" s="147"/>
      <c r="C116" s="361"/>
      <c r="D116" s="222"/>
      <c r="E116" s="222"/>
      <c r="F116" s="222"/>
      <c r="G116" s="222"/>
      <c r="H116" s="316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318"/>
      <c r="X116" s="147"/>
      <c r="Y116" s="139"/>
      <c r="Z116" s="149">
        <v>35</v>
      </c>
      <c r="AA116" s="181" t="s">
        <v>241</v>
      </c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85"/>
      <c r="AL116" s="378" t="s">
        <v>242</v>
      </c>
      <c r="AM116" s="216"/>
      <c r="AN116" s="216"/>
      <c r="AO116" s="151">
        <v>51</v>
      </c>
      <c r="AP116" s="147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</row>
    <row r="117" spans="1:61" ht="11.25" customHeight="1">
      <c r="A117" s="139"/>
      <c r="B117" s="147"/>
      <c r="C117" s="315" t="s">
        <v>243</v>
      </c>
      <c r="D117" s="222"/>
      <c r="E117" s="222"/>
      <c r="F117" s="222"/>
      <c r="G117" s="222"/>
      <c r="H117" s="316"/>
      <c r="I117" s="329" t="s">
        <v>244</v>
      </c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318"/>
      <c r="X117" s="147"/>
      <c r="Y117" s="139"/>
      <c r="Z117" s="149">
        <v>36</v>
      </c>
      <c r="AA117" s="181" t="s">
        <v>245</v>
      </c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85"/>
      <c r="AL117" s="378" t="s">
        <v>69</v>
      </c>
      <c r="AM117" s="216"/>
      <c r="AN117" s="216"/>
      <c r="AO117" s="151">
        <v>12</v>
      </c>
      <c r="AP117" s="147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</row>
    <row r="118" spans="1:61" ht="11.25" customHeight="1">
      <c r="A118" s="139"/>
      <c r="B118" s="147"/>
      <c r="C118" s="143" t="s">
        <v>246</v>
      </c>
      <c r="D118" s="186"/>
      <c r="E118" s="186"/>
      <c r="F118" s="186"/>
      <c r="G118" s="186"/>
      <c r="H118" s="187"/>
      <c r="I118" s="148" t="s">
        <v>247</v>
      </c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88"/>
      <c r="X118" s="147"/>
      <c r="Y118" s="139"/>
      <c r="Z118" s="149">
        <v>37</v>
      </c>
      <c r="AA118" s="181" t="s">
        <v>248</v>
      </c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85"/>
      <c r="AL118" s="378" t="s">
        <v>249</v>
      </c>
      <c r="AM118" s="216"/>
      <c r="AN118" s="216"/>
      <c r="AO118" s="151">
        <v>4</v>
      </c>
      <c r="AP118" s="147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</row>
    <row r="119" spans="1:61" ht="11.25" customHeight="1">
      <c r="A119" s="139"/>
      <c r="B119" s="147"/>
      <c r="C119" s="153" t="s">
        <v>250</v>
      </c>
      <c r="D119" s="189"/>
      <c r="E119" s="189"/>
      <c r="F119" s="189"/>
      <c r="G119" s="189"/>
      <c r="H119" s="190"/>
      <c r="I119" s="154" t="s">
        <v>251</v>
      </c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2"/>
      <c r="X119" s="147"/>
      <c r="Y119" s="139"/>
      <c r="Z119" s="193">
        <v>38</v>
      </c>
      <c r="AA119" s="181" t="s">
        <v>252</v>
      </c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85"/>
      <c r="AL119" s="378" t="s">
        <v>253</v>
      </c>
      <c r="AM119" s="216"/>
      <c r="AN119" s="216"/>
      <c r="AO119" s="151">
        <v>48</v>
      </c>
      <c r="AP119" s="147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</row>
    <row r="120" spans="1:61" ht="11.25" customHeight="1">
      <c r="A120" s="139"/>
      <c r="B120" s="147"/>
      <c r="C120" s="312" t="s">
        <v>119</v>
      </c>
      <c r="D120" s="313"/>
      <c r="E120" s="313"/>
      <c r="F120" s="313"/>
      <c r="G120" s="313"/>
      <c r="H120" s="314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94"/>
      <c r="X120" s="147"/>
      <c r="Y120" s="139"/>
      <c r="Z120" s="195">
        <v>39</v>
      </c>
      <c r="AA120" s="181" t="s">
        <v>254</v>
      </c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85"/>
      <c r="AL120" s="378" t="s">
        <v>255</v>
      </c>
      <c r="AM120" s="216"/>
      <c r="AN120" s="216"/>
      <c r="AO120" s="151">
        <v>23</v>
      </c>
      <c r="AP120" s="147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</row>
    <row r="121" spans="1:61" ht="11.25" customHeight="1">
      <c r="A121" s="139"/>
      <c r="B121" s="147"/>
      <c r="C121" s="367" t="s">
        <v>256</v>
      </c>
      <c r="D121" s="222"/>
      <c r="E121" s="222"/>
      <c r="F121" s="222"/>
      <c r="G121" s="222"/>
      <c r="H121" s="316"/>
      <c r="I121" s="329" t="s">
        <v>257</v>
      </c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318"/>
      <c r="X121" s="147"/>
      <c r="Y121" s="139"/>
      <c r="Z121" s="149">
        <v>40</v>
      </c>
      <c r="AA121" s="181" t="s">
        <v>258</v>
      </c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85"/>
      <c r="AL121" s="378" t="s">
        <v>259</v>
      </c>
      <c r="AM121" s="216"/>
      <c r="AN121" s="216"/>
      <c r="AO121" s="151">
        <v>33</v>
      </c>
      <c r="AP121" s="147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</row>
    <row r="122" spans="1:61" ht="11.25" customHeight="1">
      <c r="A122" s="139"/>
      <c r="B122" s="147"/>
      <c r="C122" s="368" t="s">
        <v>260</v>
      </c>
      <c r="D122" s="228"/>
      <c r="E122" s="228"/>
      <c r="F122" s="228"/>
      <c r="G122" s="228"/>
      <c r="H122" s="213"/>
      <c r="I122" s="331" t="s">
        <v>261</v>
      </c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332"/>
      <c r="X122" s="147"/>
      <c r="Y122" s="139"/>
      <c r="Z122" s="193">
        <v>41</v>
      </c>
      <c r="AA122" s="181" t="s">
        <v>262</v>
      </c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85"/>
      <c r="AL122" s="378" t="s">
        <v>263</v>
      </c>
      <c r="AM122" s="216"/>
      <c r="AN122" s="216"/>
      <c r="AO122" s="151">
        <v>27</v>
      </c>
      <c r="AP122" s="147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</row>
    <row r="123" spans="1:61" ht="11.25" customHeight="1">
      <c r="A123" s="139"/>
      <c r="B123" s="147"/>
      <c r="C123" s="312" t="s">
        <v>264</v>
      </c>
      <c r="D123" s="313"/>
      <c r="E123" s="313"/>
      <c r="F123" s="313"/>
      <c r="G123" s="313"/>
      <c r="H123" s="314"/>
      <c r="I123" s="326" t="s">
        <v>265</v>
      </c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27"/>
      <c r="X123" s="147"/>
      <c r="Y123" s="139"/>
      <c r="Z123" s="196">
        <v>42</v>
      </c>
      <c r="AA123" s="181" t="s">
        <v>266</v>
      </c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85"/>
      <c r="AL123" s="378" t="s">
        <v>267</v>
      </c>
      <c r="AM123" s="216"/>
      <c r="AN123" s="216"/>
      <c r="AO123" s="151">
        <v>6</v>
      </c>
      <c r="AP123" s="147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</row>
    <row r="124" spans="1:61" ht="11.25" customHeight="1">
      <c r="A124" s="139"/>
      <c r="B124" s="147"/>
      <c r="C124" s="321" t="s">
        <v>268</v>
      </c>
      <c r="D124" s="216"/>
      <c r="E124" s="216"/>
      <c r="F124" s="216"/>
      <c r="G124" s="216"/>
      <c r="H124" s="218"/>
      <c r="I124" s="369" t="s">
        <v>269</v>
      </c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370"/>
      <c r="X124" s="147"/>
      <c r="Y124" s="139"/>
      <c r="Z124" s="197">
        <v>43</v>
      </c>
      <c r="AA124" s="181" t="s">
        <v>270</v>
      </c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85"/>
      <c r="AL124" s="378" t="s">
        <v>68</v>
      </c>
      <c r="AM124" s="216"/>
      <c r="AN124" s="216"/>
      <c r="AO124" s="151">
        <v>44</v>
      </c>
      <c r="AP124" s="147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</row>
    <row r="125" spans="1:61" ht="11.25" customHeight="1">
      <c r="A125" s="139"/>
      <c r="B125" s="147"/>
      <c r="C125" s="363" t="s">
        <v>89</v>
      </c>
      <c r="D125" s="313"/>
      <c r="E125" s="313"/>
      <c r="F125" s="313"/>
      <c r="G125" s="313"/>
      <c r="H125" s="314"/>
      <c r="I125" s="371" t="s">
        <v>271</v>
      </c>
      <c r="J125" s="313"/>
      <c r="K125" s="313"/>
      <c r="L125" s="313"/>
      <c r="M125" s="313"/>
      <c r="N125" s="313"/>
      <c r="O125" s="313"/>
      <c r="P125" s="313"/>
      <c r="Q125" s="313"/>
      <c r="R125" s="313"/>
      <c r="S125" s="313"/>
      <c r="T125" s="313"/>
      <c r="U125" s="313"/>
      <c r="V125" s="313"/>
      <c r="W125" s="327"/>
      <c r="X125" s="147"/>
      <c r="Y125" s="139"/>
      <c r="Z125" s="195">
        <v>44</v>
      </c>
      <c r="AA125" s="181" t="s">
        <v>272</v>
      </c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85"/>
      <c r="AL125" s="378" t="s">
        <v>273</v>
      </c>
      <c r="AM125" s="216"/>
      <c r="AN125" s="216"/>
      <c r="AO125" s="151">
        <v>37</v>
      </c>
      <c r="AP125" s="147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</row>
    <row r="126" spans="1:61" ht="11.25" customHeight="1">
      <c r="A126" s="139"/>
      <c r="B126" s="147"/>
      <c r="C126" s="361"/>
      <c r="D126" s="222"/>
      <c r="E126" s="222"/>
      <c r="F126" s="222"/>
      <c r="G126" s="222"/>
      <c r="H126" s="316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318"/>
      <c r="X126" s="147"/>
      <c r="Y126" s="198"/>
      <c r="Z126" s="195">
        <v>45</v>
      </c>
      <c r="AA126" s="181" t="s">
        <v>274</v>
      </c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85"/>
      <c r="AL126" s="378" t="s">
        <v>275</v>
      </c>
      <c r="AM126" s="216"/>
      <c r="AN126" s="216"/>
      <c r="AO126" s="151">
        <v>24</v>
      </c>
      <c r="AP126" s="147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</row>
    <row r="127" spans="1:61" ht="11.25" customHeight="1">
      <c r="A127" s="139"/>
      <c r="B127" s="147"/>
      <c r="C127" s="361"/>
      <c r="D127" s="222"/>
      <c r="E127" s="222"/>
      <c r="F127" s="222"/>
      <c r="G127" s="222"/>
      <c r="H127" s="316"/>
      <c r="I127" s="372" t="s">
        <v>276</v>
      </c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318"/>
      <c r="X127" s="147"/>
      <c r="Y127" s="198"/>
      <c r="Z127" s="195">
        <v>46</v>
      </c>
      <c r="AA127" s="170" t="s">
        <v>277</v>
      </c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82"/>
      <c r="AL127" s="378" t="s">
        <v>278</v>
      </c>
      <c r="AM127" s="216"/>
      <c r="AN127" s="216"/>
      <c r="AO127" s="151">
        <v>36</v>
      </c>
      <c r="AP127" s="147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</row>
    <row r="128" spans="1:61" ht="11.25" customHeight="1">
      <c r="A128" s="139"/>
      <c r="B128" s="147"/>
      <c r="C128" s="361"/>
      <c r="D128" s="222"/>
      <c r="E128" s="222"/>
      <c r="F128" s="222"/>
      <c r="G128" s="222"/>
      <c r="H128" s="316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318"/>
      <c r="X128" s="147"/>
      <c r="Y128" s="198"/>
      <c r="Z128" s="199">
        <v>47</v>
      </c>
      <c r="AA128" s="380" t="s">
        <v>279</v>
      </c>
      <c r="AB128" s="381"/>
      <c r="AC128" s="381"/>
      <c r="AD128" s="381"/>
      <c r="AE128" s="381"/>
      <c r="AF128" s="381"/>
      <c r="AG128" s="381"/>
      <c r="AH128" s="381"/>
      <c r="AI128" s="381"/>
      <c r="AJ128" s="381"/>
      <c r="AK128" s="382"/>
      <c r="AL128" s="383" t="s">
        <v>280</v>
      </c>
      <c r="AM128" s="381"/>
      <c r="AN128" s="381"/>
      <c r="AO128" s="200">
        <v>3</v>
      </c>
      <c r="AP128" s="147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</row>
    <row r="129" spans="1:61" ht="12" customHeight="1">
      <c r="A129" s="139"/>
      <c r="B129" s="147"/>
      <c r="C129" s="362"/>
      <c r="D129" s="228"/>
      <c r="E129" s="228"/>
      <c r="F129" s="228"/>
      <c r="G129" s="228"/>
      <c r="H129" s="213"/>
      <c r="I129" s="373" t="s">
        <v>281</v>
      </c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332"/>
      <c r="X129" s="147"/>
      <c r="Y129" s="147"/>
      <c r="Z129" s="201"/>
      <c r="AA129" s="39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393"/>
      <c r="AM129" s="222"/>
      <c r="AN129" s="222"/>
      <c r="AO129" s="202"/>
      <c r="AP129" s="147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</row>
    <row r="130" spans="1:61" ht="12" customHeight="1">
      <c r="A130" s="139"/>
      <c r="B130" s="147"/>
      <c r="C130" s="312" t="s">
        <v>90</v>
      </c>
      <c r="D130" s="313"/>
      <c r="E130" s="313"/>
      <c r="F130" s="313"/>
      <c r="G130" s="313"/>
      <c r="H130" s="314"/>
      <c r="I130" s="329" t="s">
        <v>282</v>
      </c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318"/>
      <c r="X130" s="147"/>
      <c r="Y130" s="147"/>
      <c r="Z130" s="201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47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</row>
    <row r="131" spans="1:61" ht="12" customHeight="1">
      <c r="A131" s="139"/>
      <c r="B131" s="147"/>
      <c r="C131" s="361"/>
      <c r="D131" s="222"/>
      <c r="E131" s="222"/>
      <c r="F131" s="222"/>
      <c r="G131" s="222"/>
      <c r="H131" s="316"/>
      <c r="I131" s="394" t="s">
        <v>283</v>
      </c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318"/>
      <c r="X131" s="147"/>
      <c r="Y131" s="147"/>
      <c r="Z131" s="201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47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</row>
    <row r="132" spans="1:61" ht="12" customHeight="1">
      <c r="A132" s="139"/>
      <c r="B132" s="147"/>
      <c r="C132" s="384"/>
      <c r="D132" s="385"/>
      <c r="E132" s="385"/>
      <c r="F132" s="385"/>
      <c r="G132" s="385"/>
      <c r="H132" s="386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  <c r="U132" s="385"/>
      <c r="V132" s="385"/>
      <c r="W132" s="395"/>
      <c r="X132" s="147"/>
      <c r="Y132" s="147"/>
      <c r="Z132" s="201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47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</row>
    <row r="133" spans="1:61" ht="12" customHeight="1">
      <c r="A133" s="139"/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203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47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</row>
    <row r="134" spans="1:61" ht="12" customHeight="1">
      <c r="A134" s="139"/>
      <c r="B134" s="147"/>
      <c r="C134" s="396" t="s">
        <v>284</v>
      </c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04"/>
      <c r="Y134" s="204"/>
      <c r="Z134" s="203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47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</row>
    <row r="135" spans="1:61" ht="12" customHeight="1">
      <c r="A135" s="139"/>
      <c r="B135" s="147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04"/>
      <c r="Y135" s="204"/>
      <c r="Z135" s="205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47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</row>
    <row r="136" spans="1:61" ht="12" customHeight="1">
      <c r="A136" s="139"/>
      <c r="B136" s="147"/>
      <c r="C136" s="387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222"/>
      <c r="AH136" s="222"/>
      <c r="AI136" s="222"/>
      <c r="AJ136" s="222"/>
      <c r="AK136" s="222"/>
      <c r="AL136" s="222"/>
      <c r="AM136" s="222"/>
      <c r="AN136" s="222"/>
      <c r="AO136" s="222"/>
      <c r="AP136" s="147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</row>
    <row r="137" spans="1:61" ht="12" customHeight="1">
      <c r="A137" s="139"/>
      <c r="B137" s="147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22"/>
      <c r="AM137" s="222"/>
      <c r="AN137" s="222"/>
      <c r="AO137" s="222"/>
      <c r="AP137" s="147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</row>
    <row r="138" spans="1:61" ht="12" customHeight="1">
      <c r="A138" s="139"/>
      <c r="B138" s="147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22"/>
      <c r="AM138" s="222"/>
      <c r="AN138" s="222"/>
      <c r="AO138" s="222"/>
      <c r="AP138" s="147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</row>
    <row r="139" spans="1:61" ht="12" customHeight="1">
      <c r="A139" s="139"/>
      <c r="B139" s="147"/>
      <c r="C139" s="397" t="s">
        <v>285</v>
      </c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06"/>
      <c r="Y139" s="207"/>
      <c r="Z139" s="205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47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</row>
    <row r="140" spans="1:61" ht="12" customHeight="1">
      <c r="A140" s="139"/>
      <c r="B140" s="147"/>
      <c r="C140" s="387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147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</row>
    <row r="141" spans="1:61" ht="12" customHeight="1">
      <c r="A141" s="139"/>
      <c r="B141" s="147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/>
      <c r="AG141" s="222"/>
      <c r="AH141" s="222"/>
      <c r="AI141" s="222"/>
      <c r="AJ141" s="222"/>
      <c r="AK141" s="222"/>
      <c r="AL141" s="222"/>
      <c r="AM141" s="222"/>
      <c r="AN141" s="222"/>
      <c r="AO141" s="222"/>
      <c r="AP141" s="147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</row>
    <row r="142" spans="1:61" ht="12" customHeight="1">
      <c r="A142" s="139"/>
      <c r="B142" s="147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F142" s="222"/>
      <c r="AG142" s="222"/>
      <c r="AH142" s="222"/>
      <c r="AI142" s="222"/>
      <c r="AJ142" s="222"/>
      <c r="AK142" s="222"/>
      <c r="AL142" s="222"/>
      <c r="AM142" s="222"/>
      <c r="AN142" s="222"/>
      <c r="AO142" s="222"/>
      <c r="AP142" s="147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</row>
    <row r="143" spans="1:61" ht="12" customHeight="1">
      <c r="A143" s="139"/>
      <c r="B143" s="147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F143" s="222"/>
      <c r="AG143" s="222"/>
      <c r="AH143" s="222"/>
      <c r="AI143" s="222"/>
      <c r="AJ143" s="222"/>
      <c r="AK143" s="222"/>
      <c r="AL143" s="222"/>
      <c r="AM143" s="222"/>
      <c r="AN143" s="222"/>
      <c r="AO143" s="222"/>
      <c r="AP143" s="147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</row>
    <row r="144" spans="1:61" ht="12" customHeight="1">
      <c r="A144" s="208"/>
      <c r="B144" s="208"/>
      <c r="C144" s="388" t="s">
        <v>286</v>
      </c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</row>
    <row r="145" spans="1:61" ht="11.25" customHeight="1">
      <c r="A145" s="208"/>
      <c r="B145" s="208"/>
      <c r="C145" s="389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  <c r="AA145" s="222"/>
      <c r="AB145" s="222"/>
      <c r="AC145" s="222"/>
      <c r="AD145" s="222"/>
      <c r="AE145" s="222"/>
      <c r="AF145" s="222"/>
      <c r="AG145" s="222"/>
      <c r="AH145" s="222"/>
      <c r="AI145" s="222"/>
      <c r="AJ145" s="222"/>
      <c r="AK145" s="222"/>
      <c r="AL145" s="222"/>
      <c r="AM145" s="222"/>
      <c r="AN145" s="222"/>
      <c r="AO145" s="222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</row>
    <row r="146" spans="1:61" ht="11.25" customHeight="1">
      <c r="A146" s="208"/>
      <c r="B146" s="208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F146" s="222"/>
      <c r="AG146" s="222"/>
      <c r="AH146" s="222"/>
      <c r="AI146" s="222"/>
      <c r="AJ146" s="222"/>
      <c r="AK146" s="222"/>
      <c r="AL146" s="222"/>
      <c r="AM146" s="222"/>
      <c r="AN146" s="222"/>
      <c r="AO146" s="222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</row>
    <row r="147" spans="1:61" ht="12" customHeight="1">
      <c r="A147" s="208"/>
      <c r="B147" s="208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F147" s="222"/>
      <c r="AG147" s="222"/>
      <c r="AH147" s="222"/>
      <c r="AI147" s="222"/>
      <c r="AJ147" s="222"/>
      <c r="AK147" s="222"/>
      <c r="AL147" s="222"/>
      <c r="AM147" s="222"/>
      <c r="AN147" s="222"/>
      <c r="AO147" s="222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</row>
    <row r="148" spans="1:61" ht="12" hidden="1" customHeight="1">
      <c r="A148" s="208"/>
      <c r="B148" s="208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F148" s="222"/>
      <c r="AG148" s="222"/>
      <c r="AH148" s="222"/>
      <c r="AI148" s="222"/>
      <c r="AJ148" s="222"/>
      <c r="AK148" s="222"/>
      <c r="AL148" s="222"/>
      <c r="AM148" s="222"/>
      <c r="AN148" s="222"/>
      <c r="AO148" s="222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</row>
    <row r="149" spans="1:61" ht="12" hidden="1" customHeight="1">
      <c r="A149" s="208"/>
      <c r="B149" s="208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/>
      <c r="AG149" s="222"/>
      <c r="AH149" s="222"/>
      <c r="AI149" s="222"/>
      <c r="AJ149" s="222"/>
      <c r="AK149" s="222"/>
      <c r="AL149" s="222"/>
      <c r="AM149" s="222"/>
      <c r="AN149" s="222"/>
      <c r="AO149" s="222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</row>
    <row r="150" spans="1:61" ht="12" hidden="1" customHeight="1">
      <c r="A150" s="208"/>
      <c r="B150" s="208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F150" s="222"/>
      <c r="AG150" s="222"/>
      <c r="AH150" s="222"/>
      <c r="AI150" s="222"/>
      <c r="AJ150" s="222"/>
      <c r="AK150" s="222"/>
      <c r="AL150" s="222"/>
      <c r="AM150" s="222"/>
      <c r="AN150" s="222"/>
      <c r="AO150" s="222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</row>
    <row r="151" spans="1:61" ht="12" customHeight="1">
      <c r="A151" s="208"/>
      <c r="B151" s="208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F151" s="222"/>
      <c r="AG151" s="222"/>
      <c r="AH151" s="222"/>
      <c r="AI151" s="222"/>
      <c r="AJ151" s="222"/>
      <c r="AK151" s="222"/>
      <c r="AL151" s="222"/>
      <c r="AM151" s="222"/>
      <c r="AN151" s="222"/>
      <c r="AO151" s="222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</row>
    <row r="152" spans="1:61" ht="12" customHeight="1">
      <c r="A152" s="208"/>
      <c r="B152" s="208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</row>
    <row r="153" spans="1:61" ht="12" customHeight="1">
      <c r="A153" s="208"/>
      <c r="B153" s="208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F153" s="222"/>
      <c r="AG153" s="222"/>
      <c r="AH153" s="222"/>
      <c r="AI153" s="222"/>
      <c r="AJ153" s="222"/>
      <c r="AK153" s="222"/>
      <c r="AL153" s="222"/>
      <c r="AM153" s="222"/>
      <c r="AN153" s="222"/>
      <c r="AO153" s="222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</row>
    <row r="154" spans="1:61" ht="12" customHeight="1">
      <c r="A154" s="208"/>
      <c r="B154" s="208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F154" s="222"/>
      <c r="AG154" s="222"/>
      <c r="AH154" s="222"/>
      <c r="AI154" s="222"/>
      <c r="AJ154" s="222"/>
      <c r="AK154" s="222"/>
      <c r="AL154" s="222"/>
      <c r="AM154" s="222"/>
      <c r="AN154" s="222"/>
      <c r="AO154" s="222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</row>
    <row r="155" spans="1:61" ht="12" customHeight="1">
      <c r="A155" s="208"/>
      <c r="B155" s="208"/>
      <c r="C155" s="390" t="s">
        <v>287</v>
      </c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F155" s="222"/>
      <c r="AG155" s="222"/>
      <c r="AH155" s="222"/>
      <c r="AI155" s="222"/>
      <c r="AJ155" s="222"/>
      <c r="AK155" s="222"/>
      <c r="AL155" s="222"/>
      <c r="AM155" s="222"/>
      <c r="AN155" s="222"/>
      <c r="AO155" s="222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</row>
    <row r="156" spans="1:61" ht="12" customHeight="1">
      <c r="A156" s="208"/>
      <c r="B156" s="208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  <c r="AA156" s="222"/>
      <c r="AB156" s="222"/>
      <c r="AC156" s="222"/>
      <c r="AD156" s="222"/>
      <c r="AE156" s="222"/>
      <c r="AF156" s="222"/>
      <c r="AG156" s="222"/>
      <c r="AH156" s="222"/>
      <c r="AI156" s="222"/>
      <c r="AJ156" s="222"/>
      <c r="AK156" s="222"/>
      <c r="AL156" s="222"/>
      <c r="AM156" s="222"/>
      <c r="AN156" s="222"/>
      <c r="AO156" s="222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</row>
    <row r="157" spans="1:61" ht="12" customHeight="1">
      <c r="A157" s="208"/>
      <c r="B157" s="208"/>
      <c r="C157" s="389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F157" s="222"/>
      <c r="AG157" s="222"/>
      <c r="AH157" s="222"/>
      <c r="AI157" s="222"/>
      <c r="AJ157" s="222"/>
      <c r="AK157" s="222"/>
      <c r="AL157" s="222"/>
      <c r="AM157" s="222"/>
      <c r="AN157" s="222"/>
      <c r="AO157" s="207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</row>
    <row r="158" spans="1:61" ht="12" customHeight="1">
      <c r="A158" s="208"/>
      <c r="B158" s="208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F158" s="222"/>
      <c r="AG158" s="222"/>
      <c r="AH158" s="222"/>
      <c r="AI158" s="222"/>
      <c r="AJ158" s="222"/>
      <c r="AK158" s="222"/>
      <c r="AL158" s="222"/>
      <c r="AM158" s="222"/>
      <c r="AN158" s="222"/>
      <c r="AO158" s="207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</row>
    <row r="159" spans="1:61" ht="12" customHeight="1">
      <c r="A159" s="208"/>
      <c r="B159" s="208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F159" s="222"/>
      <c r="AG159" s="222"/>
      <c r="AH159" s="222"/>
      <c r="AI159" s="222"/>
      <c r="AJ159" s="222"/>
      <c r="AK159" s="222"/>
      <c r="AL159" s="222"/>
      <c r="AM159" s="222"/>
      <c r="AN159" s="222"/>
      <c r="AO159" s="207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</row>
    <row r="160" spans="1:61" ht="12" customHeight="1">
      <c r="A160" s="208"/>
      <c r="B160" s="208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22"/>
      <c r="AK160" s="222"/>
      <c r="AL160" s="222"/>
      <c r="AM160" s="222"/>
      <c r="AN160" s="222"/>
      <c r="AO160" s="207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</row>
    <row r="161" spans="1:61" ht="12" hidden="1" customHeight="1">
      <c r="A161" s="208"/>
      <c r="B161" s="208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F161" s="222"/>
      <c r="AG161" s="222"/>
      <c r="AH161" s="222"/>
      <c r="AI161" s="222"/>
      <c r="AJ161" s="222"/>
      <c r="AK161" s="222"/>
      <c r="AL161" s="222"/>
      <c r="AM161" s="222"/>
      <c r="AN161" s="222"/>
      <c r="AO161" s="207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</row>
    <row r="162" spans="1:61" ht="12" hidden="1" customHeight="1">
      <c r="A162" s="208"/>
      <c r="B162" s="208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F162" s="222"/>
      <c r="AG162" s="222"/>
      <c r="AH162" s="222"/>
      <c r="AI162" s="222"/>
      <c r="AJ162" s="222"/>
      <c r="AK162" s="222"/>
      <c r="AL162" s="222"/>
      <c r="AM162" s="222"/>
      <c r="AN162" s="222"/>
      <c r="AO162" s="207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</row>
    <row r="163" spans="1:61" ht="12" hidden="1" customHeight="1">
      <c r="A163" s="208"/>
      <c r="B163" s="208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F163" s="222"/>
      <c r="AG163" s="222"/>
      <c r="AH163" s="222"/>
      <c r="AI163" s="222"/>
      <c r="AJ163" s="222"/>
      <c r="AK163" s="222"/>
      <c r="AL163" s="222"/>
      <c r="AM163" s="222"/>
      <c r="AN163" s="222"/>
      <c r="AO163" s="207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</row>
    <row r="164" spans="1:61" ht="12" customHeight="1">
      <c r="A164" s="208"/>
      <c r="B164" s="208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  <c r="AK164" s="222"/>
      <c r="AL164" s="222"/>
      <c r="AM164" s="222"/>
      <c r="AN164" s="222"/>
      <c r="AO164" s="207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</row>
    <row r="165" spans="1:61" ht="12" customHeight="1">
      <c r="A165" s="208"/>
      <c r="B165" s="208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22"/>
      <c r="AK165" s="222"/>
      <c r="AL165" s="222"/>
      <c r="AM165" s="222"/>
      <c r="AN165" s="222"/>
      <c r="AO165" s="207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</row>
    <row r="166" spans="1:61" ht="12" customHeight="1">
      <c r="A166" s="208"/>
      <c r="B166" s="208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F166" s="222"/>
      <c r="AG166" s="222"/>
      <c r="AH166" s="222"/>
      <c r="AI166" s="222"/>
      <c r="AJ166" s="222"/>
      <c r="AK166" s="222"/>
      <c r="AL166" s="222"/>
      <c r="AM166" s="222"/>
      <c r="AN166" s="222"/>
      <c r="AO166" s="207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</row>
    <row r="167" spans="1:61" ht="12" customHeight="1">
      <c r="A167" s="208"/>
      <c r="B167" s="208"/>
      <c r="C167" s="391" t="s">
        <v>288</v>
      </c>
      <c r="D167" s="222"/>
      <c r="E167" s="222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</row>
    <row r="168" spans="1:61" ht="12" customHeight="1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</row>
    <row r="169" spans="1:61" ht="12" customHeight="1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</row>
    <row r="170" spans="1:61" ht="12" customHeight="1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</row>
    <row r="171" spans="1:61" ht="12" customHeight="1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</row>
    <row r="172" spans="1:61" ht="12" customHeight="1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</row>
    <row r="173" spans="1:61" ht="12" customHeight="1">
      <c r="A173" s="208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</row>
    <row r="174" spans="1:61" ht="12" customHeight="1">
      <c r="A174" s="208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</row>
    <row r="175" spans="1:61" ht="12" customHeight="1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</row>
    <row r="176" spans="1:61" ht="12" customHeight="1">
      <c r="A176" s="208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</row>
    <row r="177" spans="1:61" ht="12" customHeight="1">
      <c r="A177" s="208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</row>
    <row r="178" spans="1:61" ht="12" customHeight="1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</row>
    <row r="179" spans="1:61" ht="12" customHeight="1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  <c r="BI179" s="208"/>
    </row>
    <row r="180" spans="1:61" ht="12" customHeight="1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</row>
    <row r="181" spans="1:61" ht="12" customHeight="1">
      <c r="A181" s="208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  <c r="BI181" s="208"/>
    </row>
    <row r="182" spans="1:61" ht="12" customHeight="1">
      <c r="A182" s="208"/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</row>
    <row r="183" spans="1:61" ht="12" customHeight="1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  <c r="BI183" s="208"/>
    </row>
    <row r="184" spans="1:61" ht="12" customHeight="1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  <c r="BI184" s="208"/>
    </row>
    <row r="185" spans="1:61" ht="12" customHeight="1">
      <c r="A185" s="208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  <c r="BI185" s="208"/>
    </row>
    <row r="186" spans="1:61" ht="12" customHeight="1">
      <c r="A186" s="208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  <c r="BI186" s="208"/>
    </row>
    <row r="187" spans="1:61" ht="12" customHeight="1">
      <c r="A187" s="208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  <c r="BI187" s="208"/>
    </row>
    <row r="188" spans="1:61" ht="12" customHeight="1">
      <c r="A188" s="208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</row>
    <row r="189" spans="1:61" ht="12" customHeight="1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</row>
    <row r="190" spans="1:61" ht="12" customHeight="1">
      <c r="A190" s="208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</row>
    <row r="191" spans="1:61" ht="12" customHeight="1">
      <c r="A191" s="208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</row>
    <row r="192" spans="1:61" ht="12" customHeight="1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</row>
    <row r="193" spans="1:61" ht="12" customHeight="1">
      <c r="A193" s="208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</row>
    <row r="194" spans="1:61" ht="12" customHeight="1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</row>
    <row r="195" spans="1:61" ht="12" customHeight="1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</row>
    <row r="196" spans="1:61" ht="12" customHeight="1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</row>
    <row r="197" spans="1:61" ht="12" customHeight="1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</row>
    <row r="198" spans="1:61" ht="12" customHeight="1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  <c r="BI198" s="208"/>
    </row>
    <row r="199" spans="1:61" ht="12" customHeight="1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  <c r="BI199" s="208"/>
    </row>
    <row r="200" spans="1:61" ht="12" customHeight="1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  <c r="BI200" s="208"/>
    </row>
    <row r="201" spans="1:61" ht="12" customHeight="1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  <c r="BI201" s="208"/>
    </row>
    <row r="202" spans="1:61" ht="12" customHeight="1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8"/>
    </row>
    <row r="203" spans="1:61" ht="12" customHeight="1">
      <c r="A203" s="208"/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  <c r="BI203" s="208"/>
    </row>
    <row r="204" spans="1:61" ht="12" customHeight="1">
      <c r="A204" s="208"/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</row>
    <row r="205" spans="1:61" ht="12" customHeight="1">
      <c r="A205" s="208"/>
      <c r="B205" s="208"/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</row>
    <row r="206" spans="1:61" ht="12" customHeight="1">
      <c r="A206" s="208"/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</row>
    <row r="207" spans="1:61" ht="12" customHeight="1">
      <c r="A207" s="208"/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</row>
    <row r="208" spans="1:61" ht="12" customHeight="1">
      <c r="A208" s="208"/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</row>
    <row r="209" spans="1:61" ht="12" customHeight="1">
      <c r="A209" s="208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</row>
    <row r="210" spans="1:61" ht="12" customHeight="1">
      <c r="A210" s="208"/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</row>
    <row r="211" spans="1:61" ht="12" customHeight="1">
      <c r="A211" s="208"/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</row>
    <row r="212" spans="1:61" ht="12" customHeight="1">
      <c r="A212" s="208"/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</row>
    <row r="213" spans="1:61" ht="12" customHeight="1">
      <c r="A213" s="208"/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</row>
    <row r="214" spans="1:61" ht="12" customHeight="1">
      <c r="A214" s="208"/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8"/>
    </row>
    <row r="215" spans="1:61" ht="12" customHeight="1">
      <c r="A215" s="208"/>
      <c r="B215" s="208"/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08"/>
    </row>
    <row r="216" spans="1:61" ht="12" customHeight="1">
      <c r="A216" s="208"/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  <c r="BI216" s="208"/>
    </row>
    <row r="217" spans="1:61" ht="12" customHeight="1">
      <c r="A217" s="208"/>
      <c r="B217" s="208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  <c r="BI217" s="208"/>
    </row>
    <row r="218" spans="1:61" ht="12" customHeight="1">
      <c r="A218" s="208"/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  <c r="BI218" s="208"/>
    </row>
    <row r="219" spans="1:61" ht="12" customHeight="1">
      <c r="A219" s="208"/>
      <c r="B219" s="208"/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</row>
    <row r="220" spans="1:61" ht="12" customHeight="1">
      <c r="A220" s="208"/>
      <c r="B220" s="208"/>
      <c r="C220" s="208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  <c r="BI220" s="208"/>
    </row>
    <row r="221" spans="1:61" ht="12" customHeight="1">
      <c r="A221" s="208"/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  <c r="BI221" s="208"/>
    </row>
    <row r="222" spans="1:61" ht="12" customHeight="1">
      <c r="A222" s="208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</row>
    <row r="223" spans="1:61" ht="12" customHeight="1">
      <c r="A223" s="208"/>
      <c r="B223" s="208"/>
      <c r="C223" s="208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</row>
    <row r="224" spans="1:61" ht="12" customHeight="1">
      <c r="A224" s="208"/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</row>
    <row r="225" spans="1:61" ht="12" customHeight="1">
      <c r="A225" s="208"/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</row>
    <row r="226" spans="1:61" ht="12" customHeight="1">
      <c r="A226" s="208"/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</row>
    <row r="227" spans="1:61" ht="12" customHeight="1">
      <c r="A227" s="208"/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</row>
    <row r="228" spans="1:61" ht="12" customHeight="1">
      <c r="A228" s="208"/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</row>
    <row r="229" spans="1:61" ht="12" customHeight="1">
      <c r="A229" s="208"/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</row>
    <row r="230" spans="1:61" ht="12" customHeight="1">
      <c r="A230" s="208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</row>
    <row r="231" spans="1:61" ht="12" customHeight="1">
      <c r="A231" s="208"/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</row>
    <row r="232" spans="1:61" ht="12" customHeight="1">
      <c r="A232" s="208"/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  <c r="BI232" s="208"/>
    </row>
    <row r="233" spans="1:61" ht="12" customHeight="1">
      <c r="A233" s="208"/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</row>
    <row r="234" spans="1:61" ht="12" customHeight="1">
      <c r="A234" s="208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</row>
    <row r="235" spans="1:61" ht="12" customHeight="1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</row>
    <row r="236" spans="1:61" ht="12" customHeight="1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</row>
    <row r="237" spans="1:61" ht="12" customHeight="1">
      <c r="A237" s="208"/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</row>
    <row r="238" spans="1:61" ht="12" customHeight="1">
      <c r="A238" s="208"/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</row>
    <row r="239" spans="1:61" ht="12" customHeight="1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</row>
    <row r="240" spans="1:61" ht="12" customHeight="1">
      <c r="A240" s="208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  <c r="BI240" s="208"/>
    </row>
    <row r="241" spans="1:61" ht="12" customHeight="1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</row>
    <row r="242" spans="1:61" ht="12" customHeight="1">
      <c r="A242" s="208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</row>
    <row r="243" spans="1:61" ht="12" customHeight="1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</row>
    <row r="244" spans="1:61" ht="12" customHeight="1">
      <c r="A244" s="208"/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</row>
    <row r="245" spans="1:61" ht="12" customHeight="1">
      <c r="A245" s="208"/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C66:AD66"/>
    <mergeCell ref="AE66:AF66"/>
    <mergeCell ref="AG66:AH66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I90:W90"/>
    <mergeCell ref="AL90:AN90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I56:AL56"/>
    <mergeCell ref="AM56:AN56"/>
    <mergeCell ref="AO56:AP56"/>
    <mergeCell ref="AI57:AL57"/>
    <mergeCell ref="AM57:AN57"/>
    <mergeCell ref="AO57:AP57"/>
    <mergeCell ref="AI58:AL58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38:AF38"/>
    <mergeCell ref="AE39:AF39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E32:AF32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E21:AF21"/>
    <mergeCell ref="AE22:AF22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26" width="7.59765625" customWidth="1"/>
  </cols>
  <sheetData>
    <row r="1" spans="1:7" ht="14.25" customHeight="1">
      <c r="A1" s="210" t="s">
        <v>289</v>
      </c>
    </row>
    <row r="2" spans="1:7" ht="14.25" customHeight="1">
      <c r="A2" s="210" t="s">
        <v>290</v>
      </c>
    </row>
    <row r="3" spans="1:7" ht="14.25" customHeight="1">
      <c r="A3" s="210" t="s">
        <v>291</v>
      </c>
    </row>
    <row r="4" spans="1:7" ht="14.25" customHeight="1">
      <c r="A4" s="210" t="s">
        <v>292</v>
      </c>
    </row>
    <row r="5" spans="1:7" ht="14.25" customHeight="1">
      <c r="A5" s="2" t="s">
        <v>3</v>
      </c>
    </row>
    <row r="6" spans="1:7" ht="14.25" customHeight="1">
      <c r="A6" s="2" t="s">
        <v>293</v>
      </c>
      <c r="G6" s="211"/>
    </row>
    <row r="7" spans="1:7" ht="14.25" customHeight="1">
      <c r="A7" s="2" t="s">
        <v>294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26" width="7.59765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Протокол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2021-03-14T04:07:36Z</dcterms:modified>
</cp:coreProperties>
</file>