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 ПК\"/>
    </mc:Choice>
  </mc:AlternateContent>
  <bookViews>
    <workbookView xWindow="0" yWindow="0" windowWidth="21600" windowHeight="9885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52511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№ гравця, що отримав штраф, або
"Л" - лавковий 6штраф</t>
        </r>
      </text>
    </comment>
    <comment ref="AM38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<sst xmlns="http://schemas.openxmlformats.org/spreadsheetml/2006/main" count="631" uniqueCount="370">
  <si>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</si>
  <si>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</si>
  <si>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</si>
  <si>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</si>
  <si>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</si>
  <si>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</si>
  <si>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</si>
  <si>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</si>
  <si>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с.  Ковалівка</t>
  </si>
  <si>
    <t xml:space="preserve"> Арена:</t>
  </si>
  <si>
    <t>"Світанок" с. Ковалівка</t>
  </si>
  <si>
    <t>Час:</t>
  </si>
  <si>
    <t>Глядачів:</t>
  </si>
  <si>
    <t>u</t>
  </si>
  <si>
    <t xml:space="preserve">«А» </t>
  </si>
  <si>
    <t>"Ковалівські Кабани" с.Ковалівка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</si>
  <si>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</si>
  <si>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</si>
  <si>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</si>
  <si>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</si>
  <si>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</si>
  <si>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</si>
  <si>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</si>
  <si>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</si>
  <si>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</si>
  <si>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</si>
  <si>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</si>
  <si>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</si>
  <si>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</si>
  <si>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</si>
  <si>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</si>
  <si>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</si>
  <si>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</si>
  <si>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</si>
  <si>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</si>
  <si>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Чернишенко Роман</t>
  </si>
  <si>
    <t>В</t>
  </si>
  <si>
    <t>БЛОК</t>
  </si>
  <si>
    <t>Шірінкін Павел</t>
  </si>
  <si>
    <t>ü</t>
  </si>
  <si>
    <t>ПІДНІЖ</t>
  </si>
  <si>
    <t>Солтесюк Данііл</t>
  </si>
  <si>
    <t>Н</t>
  </si>
  <si>
    <t>ПШТ-КЛ</t>
  </si>
  <si>
    <t>Власов Данііл</t>
  </si>
  <si>
    <t>ЗТР-ГРИ</t>
  </si>
  <si>
    <t>Малюга Максим</t>
  </si>
  <si>
    <t>З</t>
  </si>
  <si>
    <t>Третяк Влад</t>
  </si>
  <si>
    <t>Мартиненко Денис</t>
  </si>
  <si>
    <t>Боярчук Іван</t>
  </si>
  <si>
    <t>Драниік Артем</t>
  </si>
  <si>
    <t>Саліенко Віталій</t>
  </si>
  <si>
    <t>Кльонов Дмитро</t>
  </si>
  <si>
    <t>Сегіенко Микита</t>
  </si>
  <si>
    <t>Таніч Ігор</t>
  </si>
  <si>
    <t>Деревянко Радіон</t>
  </si>
  <si>
    <t>Галаган Роман</t>
  </si>
  <si>
    <t>Л</t>
  </si>
  <si>
    <t xml:space="preserve"> Гол. тренер: </t>
  </si>
  <si>
    <t>Благой О.М.</t>
  </si>
  <si>
    <t>Тренер:</t>
  </si>
  <si>
    <t>Мартинов О.В.</t>
  </si>
  <si>
    <t>Нач. команди:</t>
  </si>
  <si>
    <t>Підпис:</t>
  </si>
  <si>
    <t xml:space="preserve">«Б» </t>
  </si>
  <si>
    <t>"Сокіл" м.Київ</t>
  </si>
  <si>
    <t>Дроботько Ілля</t>
  </si>
  <si>
    <t>УД-ЛІКТ</t>
  </si>
  <si>
    <t>Окунев Сергій</t>
  </si>
  <si>
    <t>НЕПР-АТ</t>
  </si>
  <si>
    <t>Вавілін Данило</t>
  </si>
  <si>
    <t>Бовт Володимир</t>
  </si>
  <si>
    <t>УД-КЛ</t>
  </si>
  <si>
    <t>Здоровец Руслан (А)</t>
  </si>
  <si>
    <t>Саєнко Андрій (К)</t>
  </si>
  <si>
    <t>Удодов Микита</t>
  </si>
  <si>
    <t>Римар Данило</t>
  </si>
  <si>
    <t>Мінзінов Тімур</t>
  </si>
  <si>
    <t>Арік Євген</t>
  </si>
  <si>
    <t>-1</t>
  </si>
  <si>
    <t>Биков Дмитро</t>
  </si>
  <si>
    <t>Бурлаченко Євген (А)</t>
  </si>
  <si>
    <t>Заріцкий Дмито</t>
  </si>
  <si>
    <t>Букреев Богдан</t>
  </si>
  <si>
    <t>Кедіс Андрій</t>
  </si>
  <si>
    <t>Жеребко Максім</t>
  </si>
  <si>
    <t>Казанцев Микита</t>
  </si>
  <si>
    <t>Цацко Ілля</t>
  </si>
  <si>
    <t>Гудзенко Тимофій</t>
  </si>
  <si>
    <t>Падакін Віктор</t>
  </si>
  <si>
    <t>Бджанян Арсен</t>
  </si>
  <si>
    <t>Мізін Дмитро</t>
  </si>
  <si>
    <t xml:space="preserve">Гол. тренер: </t>
  </si>
  <si>
    <t>Юлдашев Р.Р.</t>
  </si>
  <si>
    <t>Тімченко В.М.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</si>
  <si>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</si>
  <si>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</si>
  <si>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</si>
  <si>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</si>
  <si>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</si>
  <si>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</si>
  <si>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</si>
  <si>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</si>
  <si>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</si>
  <si>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</si>
  <si>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</si>
  <si>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</si>
  <si>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</si>
  <si>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</si>
  <si>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Пасенко В.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</si>
  <si>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</si>
  <si>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</si>
  <si>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</si>
  <si>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</si>
  <si>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</si>
  <si>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</si>
  <si>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</si>
  <si>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Задорожній М.</t>
  </si>
  <si>
    <t>Тайм-аут "А"</t>
  </si>
  <si>
    <t>Тайм-аут "Б"</t>
  </si>
  <si>
    <t>Лінійний суддя</t>
  </si>
  <si>
    <t>Інспектор</t>
  </si>
  <si>
    <t>Головний суддя</t>
  </si>
  <si>
    <t>Дзюба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</si>
  <si>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</si>
  <si>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</si>
  <si>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</si>
  <si>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</si>
  <si>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</si>
  <si>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</t>
  </si>
  <si>
    <t xml:space="preserve">протокол відправлено </t>
  </si>
  <si>
    <t>Секретар</t>
  </si>
  <si>
    <t>Бакін Ю.В.</t>
  </si>
  <si>
    <t>зауваження та повідомлення</t>
  </si>
  <si>
    <t>ТАК</t>
  </si>
  <si>
    <t>НІ</t>
  </si>
  <si>
    <t>*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</si>
  <si>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</si>
  <si>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</si>
  <si>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</si>
  <si>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</si>
  <si>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</si>
  <si>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</si>
  <si>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</si>
  <si>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</si>
  <si>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</si>
  <si>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</si>
  <si>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</si>
  <si>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</si>
  <si>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</si>
  <si>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</si>
  <si>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</si>
  <si>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</si>
  <si>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</si>
  <si>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</si>
  <si>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</si>
  <si>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</si>
  <si>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</si>
  <si>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</si>
  <si>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</si>
  <si>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</si>
  <si>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</si>
  <si>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</si>
  <si>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</si>
  <si>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</si>
  <si>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</si>
  <si>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</si>
  <si>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</si>
  <si>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</si>
  <si>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</si>
  <si>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</si>
  <si>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</si>
  <si>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</si>
  <si>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</si>
  <si>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</si>
  <si>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</si>
  <si>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</si>
  <si>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</si>
  <si>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</si>
  <si>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</si>
  <si>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</si>
  <si>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</si>
  <si>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</si>
  <si>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</si>
  <si>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</si>
  <si>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</si>
  <si>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</si>
  <si>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</si>
  <si>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</si>
  <si>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</si>
  <si>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</si>
  <si>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</si>
  <si>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</si>
  <si>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</si>
  <si>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</si>
  <si>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</si>
  <si>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</si>
  <si>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</si>
  <si>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</si>
  <si>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</si>
  <si>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</si>
  <si>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</si>
  <si>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</si>
  <si>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</si>
  <si>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</si>
  <si>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</si>
  <si>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</si>
  <si>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</si>
  <si>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</si>
  <si>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</si>
  <si>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</si>
  <si>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</si>
  <si>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</si>
  <si>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</si>
  <si>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</si>
  <si>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</si>
  <si>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</si>
  <si>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</si>
  <si>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</si>
  <si>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</si>
  <si>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</si>
  <si>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</si>
  <si>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</si>
  <si>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</si>
  <si>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</si>
  <si>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</si>
  <si>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</si>
  <si>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</si>
  <si>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</si>
  <si>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</si>
  <si>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</si>
  <si>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</si>
  <si>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</si>
  <si>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</si>
  <si>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</si>
  <si>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</si>
  <si>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</si>
  <si>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</si>
  <si>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</si>
  <si>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</si>
  <si>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</si>
  <si>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</si>
  <si>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</si>
  <si>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</si>
  <si>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</si>
  <si>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</si>
  <si>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</si>
  <si>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</si>
  <si>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</si>
  <si>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</si>
  <si>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</si>
  <si>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</si>
  <si>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</si>
  <si>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</si>
  <si>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</si>
  <si>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</si>
  <si>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</si>
  <si>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</si>
  <si>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</si>
  <si>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</si>
  <si>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</si>
  <si>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</si>
  <si>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</si>
  <si>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</si>
  <si>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</si>
  <si>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</si>
  <si>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</si>
  <si>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</si>
  <si>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</si>
  <si>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</si>
  <si>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</si>
  <si>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</si>
  <si>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</si>
  <si>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</si>
  <si>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</si>
  <si>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</si>
  <si>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</si>
  <si>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</si>
  <si>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</si>
  <si>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</si>
  <si>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</si>
  <si>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</si>
  <si>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</si>
  <si>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</si>
  <si>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</si>
  <si>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</si>
  <si>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</si>
  <si>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</si>
  <si>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</si>
  <si>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</si>
  <si>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</si>
  <si>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</si>
  <si>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</si>
  <si>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</si>
  <si>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</si>
  <si>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</si>
  <si>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</si>
  <si>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</si>
  <si>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</si>
  <si>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</si>
  <si>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</si>
  <si>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</si>
  <si>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</si>
  <si>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</si>
  <si>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</si>
  <si>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</si>
  <si>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</si>
  <si>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</si>
  <si>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</si>
  <si>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</si>
  <si>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</si>
  <si>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</si>
  <si>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</si>
  <si>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</si>
  <si>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</si>
  <si>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</si>
  <si>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</si>
  <si>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</si>
  <si>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</si>
  <si>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</si>
  <si>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</si>
  <si>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</si>
  <si>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</si>
  <si>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</si>
  <si>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</si>
  <si>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</si>
  <si>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</si>
  <si>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</si>
  <si>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</si>
  <si>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</si>
  <si>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</si>
  <si>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</si>
  <si>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</si>
  <si>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</si>
  <si>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</si>
  <si>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</si>
  <si>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</si>
  <si>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</si>
  <si>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</si>
  <si>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</si>
  <si>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</si>
  <si>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</si>
  <si>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</si>
  <si>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</si>
  <si>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</si>
  <si>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</si>
  <si>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</si>
  <si>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</si>
  <si>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</si>
  <si>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</si>
  <si>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</si>
  <si>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</si>
  <si>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</si>
  <si>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</si>
  <si>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</si>
  <si>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</si>
  <si>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</si>
  <si>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</si>
  <si>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</si>
  <si>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</si>
  <si>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</si>
  <si>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</si>
  <si>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</si>
  <si>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</si>
  <si>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</si>
  <si>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</si>
  <si>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</si>
  <si>
    <t>=</t>
  </si>
  <si>
    <t>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</si>
</sst>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4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3" xfId="0" applyFont="1" applyBorder="1"/>
    <xf numFmtId="0" fontId="24" fillId="0" borderId="33" xfId="0" applyFont="1" applyBorder="1"/>
    <xf numFmtId="0" fontId="24" fillId="0" borderId="134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168" fontId="27" fillId="0" borderId="150" xfId="0" applyNumberFormat="1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4" xfId="0" applyFont="1" applyBorder="1" applyAlignment="1">
      <alignment wrapText="1"/>
    </xf>
    <xf numFmtId="0" fontId="26" fillId="0" borderId="164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8" xfId="0" applyFont="1" applyFill="1" applyBorder="1" applyAlignment="1">
      <alignment horizontal="center" vertical="center"/>
    </xf>
    <xf numFmtId="0" fontId="32" fillId="3" borderId="173" xfId="0" applyFont="1" applyFill="1" applyBorder="1"/>
    <xf numFmtId="0" fontId="6" fillId="0" borderId="174" xfId="0" applyFont="1" applyBorder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1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4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5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3" xfId="0" applyFont="1" applyBorder="1"/>
    <xf numFmtId="0" fontId="21" fillId="0" borderId="194" xfId="0" applyFont="1" applyBorder="1" applyAlignment="1">
      <alignment vertical="center"/>
    </xf>
    <xf numFmtId="0" fontId="35" fillId="0" borderId="197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3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21" fillId="0" borderId="174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200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34" fillId="0" borderId="201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2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81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9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9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8" xfId="0" applyFont="1" applyBorder="1" applyAlignment="1">
      <alignment horizontal="left" vertical="center"/>
    </xf>
    <xf numFmtId="0" fontId="33" fillId="0" borderId="202" xfId="0" applyFont="1" applyBorder="1" applyAlignment="1">
      <alignment horizontal="center" vertical="center"/>
    </xf>
    <xf numFmtId="0" fontId="16" fillId="0" borderId="180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3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6" fillId="0" borderId="20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185" xfId="0" applyFont="1" applyBorder="1"/>
    <xf numFmtId="0" fontId="7" fillId="0" borderId="190" xfId="0" applyFont="1" applyBorder="1"/>
    <xf numFmtId="0" fontId="6" fillId="0" borderId="174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80" xfId="0" applyFont="1" applyBorder="1"/>
    <xf numFmtId="0" fontId="6" fillId="0" borderId="18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92" xfId="0" applyFont="1" applyBorder="1" applyAlignment="1">
      <alignment horizontal="left" vertical="center"/>
    </xf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5" fillId="0" borderId="197" xfId="0" applyFont="1" applyBorder="1" applyAlignment="1">
      <alignment horizontal="left"/>
    </xf>
    <xf numFmtId="0" fontId="7" fillId="0" borderId="198" xfId="0" applyFont="1" applyBorder="1"/>
    <xf numFmtId="0" fontId="21" fillId="0" borderId="185" xfId="0" applyFont="1" applyBorder="1" applyAlignment="1">
      <alignment horizontal="left" vertical="center"/>
    </xf>
    <xf numFmtId="0" fontId="7" fillId="0" borderId="191" xfId="0" applyFont="1" applyBorder="1"/>
    <xf numFmtId="0" fontId="38" fillId="0" borderId="17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8" xfId="0" applyFont="1" applyBorder="1"/>
    <xf numFmtId="0" fontId="39" fillId="0" borderId="185" xfId="0" applyFont="1" applyBorder="1" applyAlignment="1">
      <alignment horizontal="left" vertical="top" wrapText="1"/>
    </xf>
    <xf numFmtId="0" fontId="21" fillId="0" borderId="163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61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62" xfId="0" applyFont="1" applyBorder="1"/>
    <xf numFmtId="0" fontId="6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7" fillId="0" borderId="167" xfId="0" applyFont="1" applyBorder="1"/>
    <xf numFmtId="0" fontId="31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31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21" fillId="0" borderId="175" xfId="0" applyFont="1" applyBorder="1" applyAlignment="1">
      <alignment horizontal="left" vertical="center"/>
    </xf>
    <xf numFmtId="0" fontId="7" fillId="0" borderId="13" xfId="0" applyFont="1" applyBorder="1"/>
    <xf numFmtId="0" fontId="7" fillId="0" borderId="176" xfId="0" applyFont="1" applyBorder="1"/>
    <xf numFmtId="0" fontId="34" fillId="0" borderId="178" xfId="0" applyFont="1" applyBorder="1" applyAlignment="1">
      <alignment horizontal="left"/>
    </xf>
    <xf numFmtId="0" fontId="7" fillId="0" borderId="153" xfId="0" applyFont="1" applyBorder="1"/>
    <xf numFmtId="0" fontId="35" fillId="0" borderId="179" xfId="0" applyFont="1" applyBorder="1" applyAlignment="1">
      <alignment horizontal="left"/>
    </xf>
    <xf numFmtId="0" fontId="7" fillId="0" borderId="141" xfId="0" applyFont="1" applyBorder="1"/>
    <xf numFmtId="0" fontId="34" fillId="0" borderId="182" xfId="0" applyFont="1" applyBorder="1" applyAlignment="1">
      <alignment horizontal="left"/>
    </xf>
    <xf numFmtId="0" fontId="7" fillId="0" borderId="183" xfId="0" applyFont="1" applyBorder="1"/>
    <xf numFmtId="0" fontId="34" fillId="0" borderId="184" xfId="0" applyFont="1" applyBorder="1" applyAlignment="1">
      <alignment horizontal="left"/>
    </xf>
    <xf numFmtId="0" fontId="7" fillId="0" borderId="186" xfId="0" applyFont="1" applyBorder="1"/>
    <xf numFmtId="0" fontId="38" fillId="0" borderId="189" xfId="0" applyFont="1" applyBorder="1" applyAlignment="1">
      <alignment horizontal="left" vertical="center"/>
    </xf>
    <xf numFmtId="0" fontId="7" fillId="0" borderId="174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39" fillId="0" borderId="199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4" xfId="0" applyFont="1" applyBorder="1" applyAlignment="1">
      <alignment horizontal="left" vertical="center"/>
    </xf>
    <xf numFmtId="0" fontId="41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4" xfId="0" applyFont="1" applyBorder="1"/>
    <xf numFmtId="0" fontId="6" fillId="0" borderId="185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4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5" xfId="0" applyFont="1" applyBorder="1" applyAlignment="1">
      <alignment horizontal="left" vertical="center" wrapText="1"/>
    </xf>
    <xf numFmtId="0" fontId="34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5" fillId="0" borderId="206" xfId="0" applyFont="1" applyBorder="1" applyAlignment="1">
      <alignment horizontal="left" vertical="center" wrapText="1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3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5" xfId="0" applyFont="1" applyBorder="1" applyAlignment="1">
      <alignment horizontal="center" vertical="center" wrapText="1"/>
    </xf>
    <xf numFmtId="0" fontId="7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7" fillId="0" borderId="148" xfId="0" applyFont="1" applyBorder="1"/>
    <xf numFmtId="0" fontId="7" fillId="0" borderId="149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3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1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40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1" xfId="0" applyFont="1" applyBorder="1"/>
    <xf numFmtId="0" fontId="6" fillId="0" borderId="1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4" xfId="0" applyFont="1" applyBorder="1"/>
    <xf numFmtId="0" fontId="6" fillId="3" borderId="133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1" fontId="11" fillId="0" borderId="140" xfId="0" applyNumberFormat="1" applyFont="1" applyBorder="1" applyAlignment="1">
      <alignment horizontal="center" vertical="center"/>
    </xf>
    <xf numFmtId="0" fontId="7" fillId="0" borderId="142" xfId="0" applyFont="1" applyBorder="1"/>
    <xf numFmtId="0" fontId="11" fillId="0" borderId="150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4" xfId="0" applyFont="1" applyBorder="1"/>
    <xf numFmtId="49" fontId="16" fillId="0" borderId="145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 wrapText="1"/>
    </xf>
    <xf numFmtId="0" fontId="7" fillId="0" borderId="151" xfId="0" applyFont="1" applyBorder="1"/>
    <xf numFmtId="49" fontId="16" fillId="0" borderId="152" xfId="0" applyNumberFormat="1" applyFont="1" applyBorder="1" applyAlignment="1">
      <alignment horizontal="center" vertical="center" wrapText="1"/>
    </xf>
    <xf numFmtId="167" fontId="16" fillId="0" borderId="14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4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156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9" xfId="0" applyFont="1" applyBorder="1" applyAlignment="1">
      <alignment horizontal="center" vertical="center" wrapText="1"/>
    </xf>
    <xf numFmtId="0" fontId="7" fillId="0" borderId="160" xfId="0" applyFont="1" applyBorder="1"/>
    <xf numFmtId="0" fontId="16" fillId="0" borderId="148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168" fontId="16" fillId="0" borderId="150" xfId="0" applyNumberFormat="1" applyFont="1" applyBorder="1" applyAlignment="1">
      <alignment horizontal="center" vertical="center" wrapText="1"/>
    </xf>
    <xf numFmtId="20" fontId="16" fillId="0" borderId="15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7" xfId="0" applyFont="1" applyBorder="1" applyAlignment="1">
      <alignment horizontal="center" vertical="center" wrapText="1"/>
    </xf>
    <xf numFmtId="0" fontId="7" fillId="0" borderId="158" xfId="0" applyFont="1" applyBorder="1"/>
    <xf numFmtId="49" fontId="16" fillId="0" borderId="159" xfId="0" applyNumberFormat="1" applyFont="1" applyBorder="1" applyAlignment="1">
      <alignment horizontal="center" vertical="center" wrapText="1"/>
    </xf>
    <xf numFmtId="167" fontId="16" fillId="0" borderId="15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933504"/>
        <c:axId val="564927520"/>
      </c:barChart>
      <c:catAx>
        <c:axId val="56493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uk-UA"/>
          </a:p>
        </c:txPr>
        <c:crossAx val="564927520"/>
        <c:crosses val="autoZero"/>
        <c:auto val="1"/>
        <c:lblAlgn val="ctr"/>
        <c:lblOffset val="100"/>
        <c:noMultiLvlLbl val="1"/>
      </c:catAx>
      <c:valAx>
        <c:axId val="56492752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5649335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uk-UA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36" workbookViewId="0">
      <selection activeCell="R42" sqref="R42"/>
    </sheetView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4" t="s">
        <v>0</v>
      </c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5" t="s">
        <v>1</v>
      </c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8" t="s">
        <v>2</v>
      </c>
      <c r="C5" s="257"/>
      <c r="D5" s="257"/>
      <c r="E5" s="257"/>
      <c r="F5" s="257"/>
      <c r="G5" s="256" t="s">
        <v>3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8"/>
      <c r="AA5" s="259" t="s">
        <v>4</v>
      </c>
      <c r="AB5" s="257"/>
      <c r="AC5" s="257"/>
      <c r="AD5" s="257"/>
      <c r="AE5" s="260">
        <v>44247</v>
      </c>
      <c r="AF5" s="257"/>
      <c r="AG5" s="257"/>
      <c r="AH5" s="258"/>
      <c r="AI5" s="259" t="s">
        <v>5</v>
      </c>
      <c r="AJ5" s="257"/>
      <c r="AK5" s="257"/>
      <c r="AL5" s="257"/>
      <c r="AM5" s="261">
        <v>7</v>
      </c>
      <c r="AN5" s="257"/>
      <c r="AO5" s="257"/>
      <c r="AP5" s="262"/>
    </row>
    <row r="6" spans="1:61" ht="15" customHeight="1">
      <c r="B6" s="269" t="s">
        <v>6</v>
      </c>
      <c r="C6" s="250"/>
      <c r="D6" s="250"/>
      <c r="E6" s="250"/>
      <c r="F6" s="250"/>
      <c r="G6" s="270" t="s">
        <v>7</v>
      </c>
      <c r="H6" s="271"/>
      <c r="I6" s="272" t="s">
        <v>8</v>
      </c>
      <c r="J6" s="250"/>
      <c r="K6" s="250"/>
      <c r="L6" s="250"/>
      <c r="M6" s="250"/>
      <c r="N6" s="264"/>
      <c r="O6" s="265" t="s">
        <v>9</v>
      </c>
      <c r="P6" s="250"/>
      <c r="Q6" s="250"/>
      <c r="R6" s="272" t="s">
        <v>10</v>
      </c>
      <c r="S6" s="250"/>
      <c r="T6" s="250"/>
      <c r="U6" s="250"/>
      <c r="V6" s="250"/>
      <c r="W6" s="250"/>
      <c r="X6" s="250"/>
      <c r="Y6" s="250"/>
      <c r="Z6" s="264"/>
      <c r="AA6" s="265" t="s">
        <v>11</v>
      </c>
      <c r="AB6" s="250"/>
      <c r="AC6" s="250"/>
      <c r="AD6" s="250"/>
      <c r="AE6" s="263">
        <v>1300</v>
      </c>
      <c r="AF6" s="250"/>
      <c r="AG6" s="250"/>
      <c r="AH6" s="264"/>
      <c r="AI6" s="265" t="s">
        <v>12</v>
      </c>
      <c r="AJ6" s="250"/>
      <c r="AK6" s="250"/>
      <c r="AL6" s="250"/>
      <c r="AM6" s="266">
        <v>60</v>
      </c>
      <c r="AN6" s="250"/>
      <c r="AO6" s="250"/>
      <c r="AP6" s="267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4" t="s">
        <v>15</v>
      </c>
      <c r="E8" s="275"/>
      <c r="F8" s="275"/>
      <c r="G8" s="275"/>
      <c r="H8" s="275"/>
      <c r="I8" s="275"/>
      <c r="J8" s="275"/>
      <c r="K8" s="276"/>
      <c r="L8" s="277" t="s">
        <v>16</v>
      </c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9"/>
      <c r="AE8" s="280" t="s">
        <v>17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81"/>
      <c r="AS8" s="11"/>
      <c r="BB8" s="2"/>
    </row>
    <row r="9" spans="1:61" ht="15" customHeight="1">
      <c r="B9" s="12" t="s">
        <v>18</v>
      </c>
      <c r="C9" s="282" t="s">
        <v>19</v>
      </c>
      <c r="D9" s="250"/>
      <c r="E9" s="250"/>
      <c r="F9" s="250"/>
      <c r="G9" s="250"/>
      <c r="H9" s="251"/>
      <c r="I9" s="13" t="s">
        <v>20</v>
      </c>
      <c r="J9" s="14" t="s">
        <v>21</v>
      </c>
      <c r="K9" s="15" t="s">
        <v>22</v>
      </c>
      <c r="L9" s="16" t="s">
        <v>18</v>
      </c>
      <c r="M9" s="283" t="s">
        <v>23</v>
      </c>
      <c r="N9" s="248"/>
      <c r="O9" s="17" t="s">
        <v>24</v>
      </c>
      <c r="P9" s="17" t="s">
        <v>25</v>
      </c>
      <c r="Q9" s="17" t="s">
        <v>26</v>
      </c>
      <c r="R9" s="15" t="s">
        <v>27</v>
      </c>
      <c r="S9" s="249" t="s">
        <v>28</v>
      </c>
      <c r="T9" s="250"/>
      <c r="U9" s="250"/>
      <c r="V9" s="250"/>
      <c r="W9" s="250"/>
      <c r="X9" s="264"/>
      <c r="Y9" s="247" t="s">
        <v>29</v>
      </c>
      <c r="Z9" s="284"/>
      <c r="AA9" s="284"/>
      <c r="AB9" s="284"/>
      <c r="AC9" s="284"/>
      <c r="AD9" s="285"/>
      <c r="AE9" s="247" t="s">
        <v>23</v>
      </c>
      <c r="AF9" s="248"/>
      <c r="AG9" s="17" t="s">
        <v>18</v>
      </c>
      <c r="AH9" s="17" t="s">
        <v>30</v>
      </c>
      <c r="AI9" s="249" t="s">
        <v>31</v>
      </c>
      <c r="AJ9" s="250"/>
      <c r="AK9" s="250"/>
      <c r="AL9" s="251"/>
      <c r="AM9" s="273" t="s">
        <v>32</v>
      </c>
      <c r="AN9" s="251"/>
      <c r="AO9" s="273" t="s">
        <v>33</v>
      </c>
      <c r="AP9" s="267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30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/>
      <c r="L11" s="38">
        <v>1</v>
      </c>
      <c r="M11" s="229">
        <v>1706</v>
      </c>
      <c r="N11" s="230"/>
      <c r="O11" s="39">
        <v>25</v>
      </c>
      <c r="P11" s="40"/>
      <c r="Q11" s="40"/>
      <c r="R11" s="41" t="s">
        <v>368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29">
        <v>1220</v>
      </c>
      <c r="AF11" s="230"/>
      <c r="AG11" s="39">
        <v>25</v>
      </c>
      <c r="AH11" s="39">
        <v>2</v>
      </c>
      <c r="AI11" s="238" t="s">
        <v>37</v>
      </c>
      <c r="AJ11" s="239"/>
      <c r="AK11" s="239"/>
      <c r="AL11" s="240"/>
      <c r="AM11" s="229">
        <v>1220</v>
      </c>
      <c r="AN11" s="230"/>
      <c r="AO11" s="229">
        <v>1420</v>
      </c>
      <c r="AP11" s="2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88</v>
      </c>
      <c r="C12" s="33" t="s">
        <v>38</v>
      </c>
      <c r="D12" s="34"/>
      <c r="E12" s="34"/>
      <c r="F12" s="34"/>
      <c r="G12" s="34"/>
      <c r="H12" s="34"/>
      <c r="I12" s="35"/>
      <c r="J12" s="46" t="s">
        <v>36</v>
      </c>
      <c r="K12" s="49" t="s">
        <v>39</v>
      </c>
      <c r="L12" s="50"/>
      <c r="M12" s="229"/>
      <c r="N12" s="230"/>
      <c r="O12" s="45"/>
      <c r="P12" s="45"/>
      <c r="Q12" s="45"/>
      <c r="R12" s="51"/>
      <c r="S12" s="52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9">
        <v>2544</v>
      </c>
      <c r="AF12" s="230"/>
      <c r="AG12" s="53">
        <v>22</v>
      </c>
      <c r="AH12" s="54">
        <v>2</v>
      </c>
      <c r="AI12" s="232" t="s">
        <v>40</v>
      </c>
      <c r="AJ12" s="233"/>
      <c r="AK12" s="233"/>
      <c r="AL12" s="237"/>
      <c r="AM12" s="229">
        <v>2544</v>
      </c>
      <c r="AN12" s="230"/>
      <c r="AO12" s="234">
        <v>2654</v>
      </c>
      <c r="AP12" s="236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5">
        <v>8</v>
      </c>
      <c r="C13" s="33" t="s">
        <v>41</v>
      </c>
      <c r="D13" s="34"/>
      <c r="E13" s="34"/>
      <c r="F13" s="34"/>
      <c r="G13" s="34"/>
      <c r="H13" s="34"/>
      <c r="I13" s="35"/>
      <c r="J13" s="56" t="s">
        <v>42</v>
      </c>
      <c r="K13" s="57" t="s">
        <v>39</v>
      </c>
      <c r="L13" s="50"/>
      <c r="M13" s="229"/>
      <c r="N13" s="230"/>
      <c r="O13" s="58"/>
      <c r="P13" s="58"/>
      <c r="Q13" s="58"/>
      <c r="R13" s="51"/>
      <c r="S13" s="59"/>
      <c r="T13" s="58"/>
      <c r="U13" s="58"/>
      <c r="V13" s="58"/>
      <c r="W13" s="58"/>
      <c r="X13" s="60"/>
      <c r="Y13" s="61"/>
      <c r="Z13" s="58"/>
      <c r="AA13" s="62"/>
      <c r="AB13" s="62"/>
      <c r="AC13" s="62"/>
      <c r="AD13" s="60"/>
      <c r="AE13" s="229">
        <v>5304</v>
      </c>
      <c r="AF13" s="230"/>
      <c r="AG13" s="54">
        <v>91</v>
      </c>
      <c r="AH13" s="54">
        <v>2</v>
      </c>
      <c r="AI13" s="241" t="s">
        <v>43</v>
      </c>
      <c r="AJ13" s="242"/>
      <c r="AK13" s="242"/>
      <c r="AL13" s="243"/>
      <c r="AM13" s="229">
        <v>5304</v>
      </c>
      <c r="AN13" s="230"/>
      <c r="AO13" s="234">
        <v>5337</v>
      </c>
      <c r="AP13" s="236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55">
        <v>9</v>
      </c>
      <c r="C14" s="65" t="s">
        <v>44</v>
      </c>
      <c r="D14" s="34"/>
      <c r="E14" s="34"/>
      <c r="F14" s="34"/>
      <c r="G14" s="34"/>
      <c r="H14" s="34"/>
      <c r="I14" s="35"/>
      <c r="J14" s="56" t="s">
        <v>42</v>
      </c>
      <c r="K14" s="57" t="s">
        <v>39</v>
      </c>
      <c r="L14" s="50"/>
      <c r="M14" s="229"/>
      <c r="N14" s="230"/>
      <c r="O14" s="58"/>
      <c r="P14" s="58"/>
      <c r="Q14" s="58"/>
      <c r="R14" s="51"/>
      <c r="S14" s="59"/>
      <c r="T14" s="58"/>
      <c r="U14" s="58"/>
      <c r="V14" s="58"/>
      <c r="W14" s="58"/>
      <c r="X14" s="60"/>
      <c r="Y14" s="61"/>
      <c r="Z14" s="58"/>
      <c r="AA14" s="62"/>
      <c r="AB14" s="62"/>
      <c r="AC14" s="62"/>
      <c r="AD14" s="60"/>
      <c r="AE14" s="229">
        <v>5744</v>
      </c>
      <c r="AF14" s="230"/>
      <c r="AG14" s="54">
        <v>88</v>
      </c>
      <c r="AH14" s="54">
        <v>2</v>
      </c>
      <c r="AI14" s="241" t="s">
        <v>45</v>
      </c>
      <c r="AJ14" s="242"/>
      <c r="AK14" s="242"/>
      <c r="AL14" s="243"/>
      <c r="AM14" s="229">
        <v>5744</v>
      </c>
      <c r="AN14" s="230"/>
      <c r="AO14" s="234">
        <v>5944</v>
      </c>
      <c r="AP14" s="236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55">
        <v>16</v>
      </c>
      <c r="C15" s="65" t="s">
        <v>46</v>
      </c>
      <c r="D15" s="34"/>
      <c r="E15" s="34"/>
      <c r="F15" s="34"/>
      <c r="G15" s="34"/>
      <c r="H15" s="34"/>
      <c r="I15" s="35"/>
      <c r="J15" s="56" t="s">
        <v>47</v>
      </c>
      <c r="K15" s="57" t="s">
        <v>39</v>
      </c>
      <c r="L15" s="50"/>
      <c r="M15" s="229"/>
      <c r="N15" s="230"/>
      <c r="O15" s="58"/>
      <c r="P15" s="58"/>
      <c r="Q15" s="58"/>
      <c r="R15" s="51"/>
      <c r="S15" s="59"/>
      <c r="T15" s="58"/>
      <c r="U15" s="58"/>
      <c r="V15" s="58"/>
      <c r="W15" s="58"/>
      <c r="X15" s="60"/>
      <c r="Y15" s="61"/>
      <c r="Z15" s="58"/>
      <c r="AA15" s="62"/>
      <c r="AB15" s="62"/>
      <c r="AC15" s="62"/>
      <c r="AD15" s="60"/>
      <c r="AE15" s="229">
        <v>5941</v>
      </c>
      <c r="AF15" s="230"/>
      <c r="AG15" s="54">
        <v>32</v>
      </c>
      <c r="AH15" s="54">
        <v>2</v>
      </c>
      <c r="AI15" s="232" t="s">
        <v>40</v>
      </c>
      <c r="AJ15" s="233"/>
      <c r="AK15" s="233"/>
      <c r="AL15" s="290"/>
      <c r="AM15" s="229">
        <v>5941</v>
      </c>
      <c r="AN15" s="230"/>
      <c r="AO15" s="229">
        <v>6000</v>
      </c>
      <c r="AP15" s="2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55">
        <v>18</v>
      </c>
      <c r="C16" s="33" t="s">
        <v>48</v>
      </c>
      <c r="D16" s="34"/>
      <c r="E16" s="34"/>
      <c r="F16" s="34"/>
      <c r="G16" s="34"/>
      <c r="H16" s="34"/>
      <c r="I16" s="35"/>
      <c r="J16" s="56" t="s">
        <v>42</v>
      </c>
      <c r="K16" s="57" t="s">
        <v>39</v>
      </c>
      <c r="L16" s="50"/>
      <c r="M16" s="229"/>
      <c r="N16" s="230"/>
      <c r="O16" s="58"/>
      <c r="P16" s="58"/>
      <c r="Q16" s="58"/>
      <c r="R16" s="51"/>
      <c r="S16" s="59"/>
      <c r="T16" s="58"/>
      <c r="U16" s="58"/>
      <c r="V16" s="58"/>
      <c r="W16" s="58"/>
      <c r="X16" s="60"/>
      <c r="Y16" s="61"/>
      <c r="Z16" s="58"/>
      <c r="AA16" s="62"/>
      <c r="AB16" s="62"/>
      <c r="AC16" s="62"/>
      <c r="AD16" s="60"/>
      <c r="AE16" s="229"/>
      <c r="AF16" s="230"/>
      <c r="AG16" s="58"/>
      <c r="AH16" s="58"/>
      <c r="AI16" s="232"/>
      <c r="AJ16" s="233"/>
      <c r="AK16" s="233"/>
      <c r="AL16" s="290"/>
      <c r="AM16" s="229"/>
      <c r="AN16" s="230"/>
      <c r="AO16" s="229"/>
      <c r="AP16" s="231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55">
        <v>22</v>
      </c>
      <c r="C17" s="65" t="s">
        <v>49</v>
      </c>
      <c r="D17" s="34"/>
      <c r="E17" s="34"/>
      <c r="F17" s="34"/>
      <c r="G17" s="34"/>
      <c r="H17" s="34"/>
      <c r="I17" s="35"/>
      <c r="J17" s="56" t="s">
        <v>42</v>
      </c>
      <c r="K17" s="57" t="s">
        <v>39</v>
      </c>
      <c r="L17" s="50"/>
      <c r="M17" s="229"/>
      <c r="N17" s="230"/>
      <c r="O17" s="58"/>
      <c r="P17" s="58"/>
      <c r="Q17" s="58"/>
      <c r="R17" s="51"/>
      <c r="S17" s="59"/>
      <c r="T17" s="58"/>
      <c r="U17" s="58"/>
      <c r="V17" s="58"/>
      <c r="W17" s="58"/>
      <c r="X17" s="60"/>
      <c r="Y17" s="61"/>
      <c r="Z17" s="58"/>
      <c r="AA17" s="62"/>
      <c r="AB17" s="62"/>
      <c r="AC17" s="62"/>
      <c r="AD17" s="60"/>
      <c r="AE17" s="229"/>
      <c r="AF17" s="230"/>
      <c r="AG17" s="66"/>
      <c r="AH17" s="58"/>
      <c r="AI17" s="289"/>
      <c r="AJ17" s="233"/>
      <c r="AK17" s="233"/>
      <c r="AL17" s="235"/>
      <c r="AM17" s="229"/>
      <c r="AN17" s="230"/>
      <c r="AO17" s="229"/>
      <c r="AP17" s="2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55">
        <v>25</v>
      </c>
      <c r="C18" s="65" t="s">
        <v>50</v>
      </c>
      <c r="D18" s="34"/>
      <c r="E18" s="34"/>
      <c r="F18" s="34"/>
      <c r="G18" s="34"/>
      <c r="H18" s="34"/>
      <c r="I18" s="35"/>
      <c r="J18" s="56" t="s">
        <v>47</v>
      </c>
      <c r="K18" s="57" t="s">
        <v>39</v>
      </c>
      <c r="L18" s="50"/>
      <c r="M18" s="229"/>
      <c r="N18" s="230"/>
      <c r="O18" s="58"/>
      <c r="P18" s="58"/>
      <c r="Q18" s="58"/>
      <c r="R18" s="51"/>
      <c r="S18" s="59"/>
      <c r="T18" s="58"/>
      <c r="U18" s="58"/>
      <c r="V18" s="58"/>
      <c r="W18" s="58"/>
      <c r="X18" s="60"/>
      <c r="Y18" s="61"/>
      <c r="Z18" s="58"/>
      <c r="AA18" s="62"/>
      <c r="AB18" s="62"/>
      <c r="AC18" s="62"/>
      <c r="AD18" s="60"/>
      <c r="AE18" s="229"/>
      <c r="AF18" s="230"/>
      <c r="AG18" s="58"/>
      <c r="AH18" s="58"/>
      <c r="AI18" s="289"/>
      <c r="AJ18" s="233"/>
      <c r="AK18" s="233"/>
      <c r="AL18" s="235"/>
      <c r="AM18" s="229"/>
      <c r="AN18" s="230"/>
      <c r="AO18" s="229"/>
      <c r="AP18" s="2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55">
        <v>32</v>
      </c>
      <c r="C19" s="65" t="s">
        <v>51</v>
      </c>
      <c r="D19" s="34"/>
      <c r="E19" s="34"/>
      <c r="F19" s="34"/>
      <c r="G19" s="34"/>
      <c r="H19" s="34"/>
      <c r="I19" s="35"/>
      <c r="J19" s="56" t="s">
        <v>42</v>
      </c>
      <c r="K19" s="57" t="s">
        <v>39</v>
      </c>
      <c r="L19" s="50"/>
      <c r="M19" s="229"/>
      <c r="N19" s="230"/>
      <c r="O19" s="58"/>
      <c r="P19" s="58"/>
      <c r="Q19" s="58"/>
      <c r="R19" s="51"/>
      <c r="S19" s="59"/>
      <c r="T19" s="58"/>
      <c r="U19" s="58"/>
      <c r="V19" s="58"/>
      <c r="W19" s="58"/>
      <c r="X19" s="60"/>
      <c r="Y19" s="61"/>
      <c r="Z19" s="58"/>
      <c r="AA19" s="62"/>
      <c r="AB19" s="62"/>
      <c r="AC19" s="62"/>
      <c r="AD19" s="60"/>
      <c r="AE19" s="229"/>
      <c r="AF19" s="230"/>
      <c r="AG19" s="58"/>
      <c r="AH19" s="58"/>
      <c r="AI19" s="286"/>
      <c r="AJ19" s="287"/>
      <c r="AK19" s="287"/>
      <c r="AL19" s="288"/>
      <c r="AM19" s="229"/>
      <c r="AN19" s="230"/>
      <c r="AO19" s="229"/>
      <c r="AP19" s="2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55">
        <v>69</v>
      </c>
      <c r="C20" s="65" t="s">
        <v>52</v>
      </c>
      <c r="D20" s="34"/>
      <c r="E20" s="34"/>
      <c r="F20" s="34"/>
      <c r="G20" s="34"/>
      <c r="H20" s="34"/>
      <c r="I20" s="35"/>
      <c r="J20" s="56" t="s">
        <v>42</v>
      </c>
      <c r="K20" s="57" t="s">
        <v>39</v>
      </c>
      <c r="L20" s="50"/>
      <c r="M20" s="229"/>
      <c r="N20" s="230"/>
      <c r="O20" s="58"/>
      <c r="P20" s="58"/>
      <c r="Q20" s="58"/>
      <c r="R20" s="51"/>
      <c r="S20" s="59"/>
      <c r="T20" s="58"/>
      <c r="U20" s="58"/>
      <c r="V20" s="58"/>
      <c r="W20" s="58"/>
      <c r="X20" s="60"/>
      <c r="Y20" s="61"/>
      <c r="Z20" s="58"/>
      <c r="AA20" s="62"/>
      <c r="AB20" s="62"/>
      <c r="AC20" s="62"/>
      <c r="AD20" s="60"/>
      <c r="AE20" s="229"/>
      <c r="AF20" s="230"/>
      <c r="AG20" s="58"/>
      <c r="AH20" s="58"/>
      <c r="AI20" s="241"/>
      <c r="AJ20" s="242"/>
      <c r="AK20" s="242"/>
      <c r="AL20" s="291"/>
      <c r="AM20" s="229"/>
      <c r="AN20" s="230"/>
      <c r="AO20" s="229"/>
      <c r="AP20" s="2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55">
        <v>76</v>
      </c>
      <c r="C21" s="65" t="s">
        <v>53</v>
      </c>
      <c r="D21" s="34"/>
      <c r="E21" s="34"/>
      <c r="F21" s="34"/>
      <c r="G21" s="34"/>
      <c r="H21" s="34"/>
      <c r="I21" s="35"/>
      <c r="J21" s="56" t="s">
        <v>47</v>
      </c>
      <c r="K21" s="57" t="s">
        <v>39</v>
      </c>
      <c r="L21" s="50"/>
      <c r="M21" s="229"/>
      <c r="N21" s="230"/>
      <c r="O21" s="58"/>
      <c r="P21" s="58"/>
      <c r="Q21" s="58"/>
      <c r="R21" s="51"/>
      <c r="S21" s="59"/>
      <c r="T21" s="58"/>
      <c r="U21" s="58"/>
      <c r="V21" s="58"/>
      <c r="W21" s="58"/>
      <c r="X21" s="60"/>
      <c r="Y21" s="61"/>
      <c r="Z21" s="58"/>
      <c r="AA21" s="62"/>
      <c r="AB21" s="62"/>
      <c r="AC21" s="62"/>
      <c r="AD21" s="60"/>
      <c r="AE21" s="229"/>
      <c r="AF21" s="230"/>
      <c r="AG21" s="58"/>
      <c r="AH21" s="58"/>
      <c r="AI21" s="232"/>
      <c r="AJ21" s="233"/>
      <c r="AK21" s="233"/>
      <c r="AL21" s="235"/>
      <c r="AM21" s="229"/>
      <c r="AN21" s="230"/>
      <c r="AO21" s="229"/>
      <c r="AP21" s="2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55">
        <v>77</v>
      </c>
      <c r="C22" s="33" t="s">
        <v>54</v>
      </c>
      <c r="D22" s="34"/>
      <c r="E22" s="34"/>
      <c r="F22" s="34"/>
      <c r="G22" s="34"/>
      <c r="H22" s="34"/>
      <c r="I22" s="35"/>
      <c r="J22" s="56" t="s">
        <v>42</v>
      </c>
      <c r="K22" s="57" t="s">
        <v>39</v>
      </c>
      <c r="L22" s="50"/>
      <c r="M22" s="229"/>
      <c r="N22" s="230"/>
      <c r="O22" s="58"/>
      <c r="P22" s="58"/>
      <c r="Q22" s="58"/>
      <c r="R22" s="51"/>
      <c r="S22" s="59"/>
      <c r="T22" s="58"/>
      <c r="U22" s="58"/>
      <c r="V22" s="58"/>
      <c r="W22" s="58"/>
      <c r="X22" s="60"/>
      <c r="Y22" s="61"/>
      <c r="Z22" s="58"/>
      <c r="AA22" s="62"/>
      <c r="AB22" s="62"/>
      <c r="AC22" s="62"/>
      <c r="AD22" s="61"/>
      <c r="AE22" s="324"/>
      <c r="AF22" s="235"/>
      <c r="AG22" s="45"/>
      <c r="AH22" s="58"/>
      <c r="AI22" s="232"/>
      <c r="AJ22" s="233"/>
      <c r="AK22" s="233"/>
      <c r="AL22" s="235"/>
      <c r="AM22" s="229"/>
      <c r="AN22" s="230"/>
      <c r="AO22" s="229"/>
      <c r="AP22" s="2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55">
        <v>91</v>
      </c>
      <c r="C23" s="33" t="s">
        <v>55</v>
      </c>
      <c r="D23" s="34"/>
      <c r="E23" s="34"/>
      <c r="F23" s="34"/>
      <c r="G23" s="34"/>
      <c r="H23" s="34"/>
      <c r="I23" s="35"/>
      <c r="J23" s="56" t="s">
        <v>47</v>
      </c>
      <c r="K23" s="49" t="s">
        <v>39</v>
      </c>
      <c r="L23" s="50"/>
      <c r="M23" s="229"/>
      <c r="N23" s="230"/>
      <c r="O23" s="58"/>
      <c r="P23" s="58"/>
      <c r="Q23" s="58"/>
      <c r="R23" s="51"/>
      <c r="S23" s="59"/>
      <c r="T23" s="58"/>
      <c r="U23" s="58"/>
      <c r="V23" s="58"/>
      <c r="W23" s="58"/>
      <c r="X23" s="60"/>
      <c r="Y23" s="61"/>
      <c r="Z23" s="58"/>
      <c r="AA23" s="62"/>
      <c r="AB23" s="62"/>
      <c r="AC23" s="62"/>
      <c r="AD23" s="60"/>
      <c r="AE23" s="229"/>
      <c r="AF23" s="230"/>
      <c r="AG23" s="67"/>
      <c r="AH23" s="58"/>
      <c r="AI23" s="232"/>
      <c r="AJ23" s="233"/>
      <c r="AK23" s="233"/>
      <c r="AL23" s="235"/>
      <c r="AM23" s="229"/>
      <c r="AN23" s="230"/>
      <c r="AO23" s="229"/>
      <c r="AP23" s="2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55">
        <v>97</v>
      </c>
      <c r="C24" s="33" t="s">
        <v>56</v>
      </c>
      <c r="D24" s="34"/>
      <c r="E24" s="34"/>
      <c r="F24" s="34"/>
      <c r="G24" s="34"/>
      <c r="H24" s="34"/>
      <c r="I24" s="35"/>
      <c r="J24" s="56" t="s">
        <v>42</v>
      </c>
      <c r="K24" s="49" t="s">
        <v>39</v>
      </c>
      <c r="L24" s="50"/>
      <c r="M24" s="229"/>
      <c r="N24" s="230"/>
      <c r="O24" s="58"/>
      <c r="P24" s="58"/>
      <c r="Q24" s="58"/>
      <c r="R24" s="51"/>
      <c r="S24" s="59"/>
      <c r="T24" s="58"/>
      <c r="U24" s="58"/>
      <c r="V24" s="58"/>
      <c r="W24" s="58"/>
      <c r="X24" s="60"/>
      <c r="Y24" s="61"/>
      <c r="Z24" s="58"/>
      <c r="AA24" s="62"/>
      <c r="AB24" s="62"/>
      <c r="AC24" s="62"/>
      <c r="AD24" s="60"/>
      <c r="AE24" s="229"/>
      <c r="AF24" s="230"/>
      <c r="AG24" s="58"/>
      <c r="AH24" s="58"/>
      <c r="AI24" s="232"/>
      <c r="AJ24" s="233"/>
      <c r="AK24" s="233"/>
      <c r="AL24" s="235"/>
      <c r="AM24" s="229"/>
      <c r="AN24" s="230"/>
      <c r="AO24" s="229"/>
      <c r="AP24" s="231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55">
        <v>99</v>
      </c>
      <c r="C25" s="33" t="s">
        <v>57</v>
      </c>
      <c r="D25" s="34"/>
      <c r="E25" s="34"/>
      <c r="F25" s="34"/>
      <c r="G25" s="34"/>
      <c r="H25" s="34"/>
      <c r="I25" s="35"/>
      <c r="J25" s="56" t="s">
        <v>42</v>
      </c>
      <c r="K25" s="49" t="s">
        <v>39</v>
      </c>
      <c r="L25" s="50"/>
      <c r="M25" s="229"/>
      <c r="N25" s="230"/>
      <c r="O25" s="45"/>
      <c r="P25" s="45"/>
      <c r="Q25" s="58"/>
      <c r="R25" s="51"/>
      <c r="S25" s="52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9"/>
      <c r="AF25" s="230"/>
      <c r="AG25" s="45"/>
      <c r="AH25" s="58"/>
      <c r="AI25" s="232"/>
      <c r="AJ25" s="233"/>
      <c r="AK25" s="233"/>
      <c r="AL25" s="235"/>
      <c r="AM25" s="229"/>
      <c r="AN25" s="230"/>
      <c r="AO25" s="229"/>
      <c r="AP25" s="2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68"/>
      <c r="C26" s="34"/>
      <c r="D26" s="34"/>
      <c r="E26" s="34"/>
      <c r="F26" s="34"/>
      <c r="G26" s="34"/>
      <c r="H26" s="34"/>
      <c r="I26" s="35"/>
      <c r="J26" s="62"/>
      <c r="K26" s="37"/>
      <c r="L26" s="50"/>
      <c r="M26" s="229"/>
      <c r="N26" s="230"/>
      <c r="O26" s="45"/>
      <c r="P26" s="45"/>
      <c r="Q26" s="45"/>
      <c r="R26" s="51"/>
      <c r="S26" s="52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9"/>
      <c r="AF26" s="230"/>
      <c r="AG26" s="45"/>
      <c r="AH26" s="58"/>
      <c r="AI26" s="232"/>
      <c r="AJ26" s="233"/>
      <c r="AK26" s="233"/>
      <c r="AL26" s="235"/>
      <c r="AM26" s="229"/>
      <c r="AN26" s="230"/>
      <c r="AO26" s="229"/>
      <c r="AP26" s="2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69"/>
      <c r="C27" s="34"/>
      <c r="D27" s="34"/>
      <c r="E27" s="34"/>
      <c r="F27" s="34"/>
      <c r="G27" s="34"/>
      <c r="H27" s="34"/>
      <c r="I27" s="35"/>
      <c r="J27" s="58"/>
      <c r="K27" s="37"/>
      <c r="L27" s="50"/>
      <c r="M27" s="229"/>
      <c r="N27" s="230"/>
      <c r="O27" s="45"/>
      <c r="P27" s="45"/>
      <c r="Q27" s="45"/>
      <c r="R27" s="51"/>
      <c r="S27" s="52"/>
      <c r="T27" s="45"/>
      <c r="U27" s="45"/>
      <c r="V27" s="45"/>
      <c r="W27" s="45"/>
      <c r="X27" s="47"/>
      <c r="Y27" s="44"/>
      <c r="Z27" s="45"/>
      <c r="AA27" s="46"/>
      <c r="AB27" s="46"/>
      <c r="AC27" s="58"/>
      <c r="AD27" s="47"/>
      <c r="AE27" s="229"/>
      <c r="AF27" s="230"/>
      <c r="AG27" s="58"/>
      <c r="AH27" s="58"/>
      <c r="AI27" s="232"/>
      <c r="AJ27" s="233"/>
      <c r="AK27" s="233"/>
      <c r="AL27" s="235"/>
      <c r="AM27" s="229"/>
      <c r="AN27" s="230"/>
      <c r="AO27" s="229"/>
      <c r="AP27" s="2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69"/>
      <c r="C28" s="34"/>
      <c r="D28" s="34"/>
      <c r="E28" s="34"/>
      <c r="F28" s="34"/>
      <c r="G28" s="34"/>
      <c r="H28" s="34"/>
      <c r="I28" s="35"/>
      <c r="J28" s="46"/>
      <c r="K28" s="37"/>
      <c r="L28" s="50"/>
      <c r="M28" s="229"/>
      <c r="N28" s="230"/>
      <c r="O28" s="45"/>
      <c r="P28" s="45"/>
      <c r="Q28" s="45"/>
      <c r="R28" s="51"/>
      <c r="S28" s="52"/>
      <c r="T28" s="45"/>
      <c r="U28" s="45"/>
      <c r="V28" s="45"/>
      <c r="W28" s="45"/>
      <c r="X28" s="47"/>
      <c r="Y28" s="59"/>
      <c r="Z28" s="46"/>
      <c r="AA28" s="46"/>
      <c r="AB28" s="58"/>
      <c r="AC28" s="45"/>
      <c r="AD28" s="47"/>
      <c r="AE28" s="229"/>
      <c r="AF28" s="230"/>
      <c r="AG28" s="45"/>
      <c r="AH28" s="58"/>
      <c r="AI28" s="232"/>
      <c r="AJ28" s="233"/>
      <c r="AK28" s="233"/>
      <c r="AL28" s="235"/>
      <c r="AM28" s="229"/>
      <c r="AN28" s="230"/>
      <c r="AO28" s="229"/>
      <c r="AP28" s="2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69"/>
      <c r="C29" s="34"/>
      <c r="D29" s="34"/>
      <c r="E29" s="34"/>
      <c r="F29" s="34"/>
      <c r="G29" s="34"/>
      <c r="H29" s="34"/>
      <c r="I29" s="35"/>
      <c r="J29" s="46"/>
      <c r="K29" s="37"/>
      <c r="L29" s="50"/>
      <c r="M29" s="229"/>
      <c r="N29" s="230"/>
      <c r="O29" s="45"/>
      <c r="P29" s="45"/>
      <c r="Q29" s="45"/>
      <c r="R29" s="51"/>
      <c r="S29" s="52"/>
      <c r="T29" s="45"/>
      <c r="U29" s="45"/>
      <c r="V29" s="45"/>
      <c r="W29" s="45"/>
      <c r="X29" s="47"/>
      <c r="Y29" s="52"/>
      <c r="Z29" s="46"/>
      <c r="AA29" s="46"/>
      <c r="AB29" s="45"/>
      <c r="AC29" s="45"/>
      <c r="AD29" s="47"/>
      <c r="AE29" s="229"/>
      <c r="AF29" s="230"/>
      <c r="AG29" s="45"/>
      <c r="AH29" s="58"/>
      <c r="AI29" s="232"/>
      <c r="AJ29" s="233"/>
      <c r="AK29" s="233"/>
      <c r="AL29" s="235"/>
      <c r="AM29" s="229"/>
      <c r="AN29" s="230"/>
      <c r="AO29" s="229"/>
      <c r="AP29" s="2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69"/>
      <c r="C30" s="34"/>
      <c r="D30" s="34"/>
      <c r="E30" s="34"/>
      <c r="F30" s="34"/>
      <c r="G30" s="34"/>
      <c r="H30" s="34"/>
      <c r="I30" s="35"/>
      <c r="J30" s="46"/>
      <c r="K30" s="37"/>
      <c r="L30" s="50"/>
      <c r="M30" s="229"/>
      <c r="N30" s="230"/>
      <c r="O30" s="45"/>
      <c r="P30" s="45"/>
      <c r="Q30" s="45"/>
      <c r="R30" s="51"/>
      <c r="S30" s="52"/>
      <c r="T30" s="45"/>
      <c r="U30" s="45"/>
      <c r="V30" s="45"/>
      <c r="W30" s="45"/>
      <c r="X30" s="47"/>
      <c r="Y30" s="52"/>
      <c r="Z30" s="46"/>
      <c r="AA30" s="58"/>
      <c r="AB30" s="45"/>
      <c r="AC30" s="45"/>
      <c r="AD30" s="47"/>
      <c r="AE30" s="229"/>
      <c r="AF30" s="230"/>
      <c r="AG30" s="45"/>
      <c r="AH30" s="58"/>
      <c r="AI30" s="232"/>
      <c r="AJ30" s="233"/>
      <c r="AK30" s="233"/>
      <c r="AL30" s="235"/>
      <c r="AM30" s="229"/>
      <c r="AN30" s="230"/>
      <c r="AO30" s="229"/>
      <c r="AP30" s="2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69"/>
      <c r="C31" s="34"/>
      <c r="D31" s="34"/>
      <c r="E31" s="34"/>
      <c r="F31" s="34"/>
      <c r="G31" s="34"/>
      <c r="H31" s="34"/>
      <c r="I31" s="35"/>
      <c r="J31" s="46"/>
      <c r="K31" s="37"/>
      <c r="L31" s="50"/>
      <c r="M31" s="229"/>
      <c r="N31" s="230"/>
      <c r="O31" s="45"/>
      <c r="P31" s="45"/>
      <c r="Q31" s="45"/>
      <c r="R31" s="51"/>
      <c r="S31" s="52"/>
      <c r="T31" s="45"/>
      <c r="U31" s="45"/>
      <c r="V31" s="45"/>
      <c r="W31" s="45"/>
      <c r="X31" s="47"/>
      <c r="Y31" s="52"/>
      <c r="Z31" s="46"/>
      <c r="AA31" s="45"/>
      <c r="AB31" s="45"/>
      <c r="AC31" s="45"/>
      <c r="AD31" s="47"/>
      <c r="AE31" s="229"/>
      <c r="AF31" s="230"/>
      <c r="AG31" s="45"/>
      <c r="AH31" s="58"/>
      <c r="AI31" s="232"/>
      <c r="AJ31" s="233"/>
      <c r="AK31" s="233"/>
      <c r="AL31" s="235"/>
      <c r="AM31" s="229"/>
      <c r="AN31" s="230"/>
      <c r="AO31" s="229"/>
      <c r="AP31" s="2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0"/>
      <c r="C32" s="71"/>
      <c r="D32" s="72"/>
      <c r="E32" s="72"/>
      <c r="F32" s="72"/>
      <c r="G32" s="34"/>
      <c r="H32" s="34"/>
      <c r="I32" s="35"/>
      <c r="J32" s="46"/>
      <c r="K32" s="73"/>
      <c r="L32" s="50"/>
      <c r="M32" s="252"/>
      <c r="N32" s="253"/>
      <c r="O32" s="74"/>
      <c r="P32" s="74"/>
      <c r="Q32" s="74"/>
      <c r="R32" s="75"/>
      <c r="S32" s="76"/>
      <c r="T32" s="74"/>
      <c r="U32" s="74"/>
      <c r="V32" s="74"/>
      <c r="W32" s="74"/>
      <c r="X32" s="77"/>
      <c r="Y32" s="76"/>
      <c r="Z32" s="78"/>
      <c r="AA32" s="74"/>
      <c r="AB32" s="74"/>
      <c r="AC32" s="74"/>
      <c r="AD32" s="77"/>
      <c r="AE32" s="252"/>
      <c r="AF32" s="253"/>
      <c r="AG32" s="74"/>
      <c r="AH32" s="74"/>
      <c r="AI32" s="292"/>
      <c r="AJ32" s="271"/>
      <c r="AK32" s="271"/>
      <c r="AL32" s="253"/>
      <c r="AM32" s="252"/>
      <c r="AN32" s="253"/>
      <c r="AO32" s="252"/>
      <c r="AP32" s="293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9"/>
      <c r="B33" s="80" t="s">
        <v>58</v>
      </c>
      <c r="C33" s="294" t="s">
        <v>59</v>
      </c>
      <c r="D33" s="295"/>
      <c r="E33" s="295"/>
      <c r="F33" s="295"/>
      <c r="G33" s="296" t="s">
        <v>60</v>
      </c>
      <c r="H33" s="297"/>
      <c r="I33" s="297"/>
      <c r="J33" s="297"/>
      <c r="K33" s="297"/>
      <c r="L33" s="298"/>
      <c r="M33" s="299" t="s">
        <v>61</v>
      </c>
      <c r="N33" s="295"/>
      <c r="O33" s="295"/>
      <c r="P33" s="300" t="s">
        <v>62</v>
      </c>
      <c r="Q33" s="295"/>
      <c r="R33" s="295"/>
      <c r="S33" s="295"/>
      <c r="T33" s="295"/>
      <c r="U33" s="295"/>
      <c r="V33" s="309" t="s">
        <v>63</v>
      </c>
      <c r="W33" s="297"/>
      <c r="X33" s="297"/>
      <c r="Y33" s="297"/>
      <c r="Z33" s="297"/>
      <c r="AA33" s="296"/>
      <c r="AB33" s="297"/>
      <c r="AC33" s="297"/>
      <c r="AD33" s="297"/>
      <c r="AE33" s="297"/>
      <c r="AF33" s="310"/>
      <c r="AG33" s="318" t="s">
        <v>64</v>
      </c>
      <c r="AH33" s="295"/>
      <c r="AI33" s="295"/>
      <c r="AJ33" s="319"/>
      <c r="AK33" s="295"/>
      <c r="AL33" s="295"/>
      <c r="AM33" s="295"/>
      <c r="AN33" s="295"/>
      <c r="AO33" s="295"/>
      <c r="AP33" s="320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</row>
    <row r="34" spans="1:61" ht="5.25" customHeight="1">
      <c r="A34" s="8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2"/>
    </row>
    <row r="35" spans="1:61" ht="14.25" customHeight="1">
      <c r="A35" s="82"/>
      <c r="B35" s="86" t="s">
        <v>65</v>
      </c>
      <c r="C35" s="87"/>
      <c r="D35" s="311" t="s">
        <v>66</v>
      </c>
      <c r="E35" s="284"/>
      <c r="F35" s="284"/>
      <c r="G35" s="284"/>
      <c r="H35" s="284"/>
      <c r="I35" s="284"/>
      <c r="J35" s="284"/>
      <c r="K35" s="285"/>
      <c r="L35" s="312" t="s">
        <v>16</v>
      </c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4"/>
      <c r="AE35" s="88"/>
      <c r="AF35" s="321" t="s">
        <v>17</v>
      </c>
      <c r="AG35" s="322"/>
      <c r="AH35" s="322"/>
      <c r="AI35" s="322"/>
      <c r="AJ35" s="322"/>
      <c r="AK35" s="322"/>
      <c r="AL35" s="322"/>
      <c r="AM35" s="322"/>
      <c r="AN35" s="322"/>
      <c r="AO35" s="322"/>
      <c r="AP35" s="323"/>
    </row>
    <row r="36" spans="1:61" ht="15" customHeight="1">
      <c r="A36" s="82"/>
      <c r="B36" s="89" t="s">
        <v>18</v>
      </c>
      <c r="C36" s="315" t="s">
        <v>19</v>
      </c>
      <c r="D36" s="302"/>
      <c r="E36" s="302"/>
      <c r="F36" s="302"/>
      <c r="G36" s="302"/>
      <c r="H36" s="306"/>
      <c r="I36" s="90" t="s">
        <v>20</v>
      </c>
      <c r="J36" s="91" t="s">
        <v>21</v>
      </c>
      <c r="K36" s="92" t="s">
        <v>22</v>
      </c>
      <c r="L36" s="93" t="s">
        <v>18</v>
      </c>
      <c r="M36" s="316" t="s">
        <v>23</v>
      </c>
      <c r="N36" s="305"/>
      <c r="O36" s="91" t="s">
        <v>24</v>
      </c>
      <c r="P36" s="94" t="s">
        <v>25</v>
      </c>
      <c r="Q36" s="91" t="s">
        <v>26</v>
      </c>
      <c r="R36" s="92" t="s">
        <v>27</v>
      </c>
      <c r="S36" s="301" t="s">
        <v>29</v>
      </c>
      <c r="T36" s="302"/>
      <c r="U36" s="302"/>
      <c r="V36" s="302"/>
      <c r="W36" s="302"/>
      <c r="X36" s="317"/>
      <c r="Y36" s="301" t="s">
        <v>28</v>
      </c>
      <c r="Z36" s="302"/>
      <c r="AA36" s="302"/>
      <c r="AB36" s="302"/>
      <c r="AC36" s="302"/>
      <c r="AD36" s="303"/>
      <c r="AE36" s="304" t="s">
        <v>23</v>
      </c>
      <c r="AF36" s="305"/>
      <c r="AG36" s="94" t="s">
        <v>18</v>
      </c>
      <c r="AH36" s="94" t="s">
        <v>30</v>
      </c>
      <c r="AI36" s="301" t="s">
        <v>31</v>
      </c>
      <c r="AJ36" s="302"/>
      <c r="AK36" s="302"/>
      <c r="AL36" s="306"/>
      <c r="AM36" s="307" t="s">
        <v>32</v>
      </c>
      <c r="AN36" s="306"/>
      <c r="AO36" s="307" t="s">
        <v>33</v>
      </c>
      <c r="AP36" s="308"/>
    </row>
    <row r="37" spans="1:61" ht="15" hidden="1" customHeight="1">
      <c r="A37" s="82"/>
      <c r="B37" s="19" t="s">
        <v>34</v>
      </c>
      <c r="C37" s="20"/>
      <c r="D37" s="20"/>
      <c r="E37" s="20"/>
      <c r="F37" s="20"/>
      <c r="G37" s="20"/>
      <c r="H37" s="20"/>
      <c r="I37" s="95"/>
      <c r="J37" s="96"/>
      <c r="K37" s="23"/>
      <c r="L37" s="24"/>
      <c r="M37" s="25"/>
      <c r="N37" s="26"/>
      <c r="O37" s="96"/>
      <c r="P37" s="26"/>
      <c r="Q37" s="96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7"/>
      <c r="AE37" s="98"/>
      <c r="AF37" s="26"/>
      <c r="AG37" s="26"/>
      <c r="AH37" s="26"/>
      <c r="AI37" s="28"/>
      <c r="AJ37" s="28"/>
      <c r="AK37" s="28"/>
      <c r="AL37" s="99"/>
      <c r="AM37" s="28"/>
      <c r="AN37" s="28"/>
      <c r="AO37" s="28"/>
      <c r="AP37" s="30"/>
    </row>
    <row r="38" spans="1:61" ht="15" customHeight="1">
      <c r="A38" s="82"/>
      <c r="B38" s="32">
        <v>1</v>
      </c>
      <c r="C38" s="65" t="s">
        <v>67</v>
      </c>
      <c r="D38" s="34"/>
      <c r="E38" s="34"/>
      <c r="F38" s="34"/>
      <c r="G38" s="34"/>
      <c r="H38" s="34"/>
      <c r="I38" s="35"/>
      <c r="J38" s="40" t="s">
        <v>36</v>
      </c>
      <c r="K38" s="100" t="s">
        <v>39</v>
      </c>
      <c r="L38" s="38">
        <v>1</v>
      </c>
      <c r="M38" s="229">
        <v>149</v>
      </c>
      <c r="N38" s="230"/>
      <c r="O38" s="39">
        <v>28</v>
      </c>
      <c r="P38" s="101">
        <v>34</v>
      </c>
      <c r="Q38" s="40"/>
      <c r="R38" s="41" t="s">
        <v>368</v>
      </c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102"/>
      <c r="AE38" s="229">
        <v>1728</v>
      </c>
      <c r="AF38" s="230"/>
      <c r="AG38" s="39">
        <v>6</v>
      </c>
      <c r="AH38" s="39">
        <v>2</v>
      </c>
      <c r="AI38" s="244" t="s">
        <v>68</v>
      </c>
      <c r="AJ38" s="245"/>
      <c r="AK38" s="245"/>
      <c r="AL38" s="246"/>
      <c r="AM38" s="229">
        <v>1728</v>
      </c>
      <c r="AN38" s="230"/>
      <c r="AO38" s="229">
        <v>1928</v>
      </c>
      <c r="AP38" s="231"/>
      <c r="AQ38" s="2"/>
    </row>
    <row r="39" spans="1:61" ht="15" customHeight="1">
      <c r="A39" s="82"/>
      <c r="B39" s="48">
        <v>29</v>
      </c>
      <c r="C39" s="65" t="s">
        <v>69</v>
      </c>
      <c r="D39" s="34"/>
      <c r="E39" s="34"/>
      <c r="F39" s="34"/>
      <c r="G39" s="34"/>
      <c r="H39" s="34"/>
      <c r="I39" s="35"/>
      <c r="J39" s="58" t="s">
        <v>36</v>
      </c>
      <c r="K39" s="57"/>
      <c r="L39" s="38">
        <v>2</v>
      </c>
      <c r="M39" s="229">
        <v>1148</v>
      </c>
      <c r="N39" s="230"/>
      <c r="O39" s="54">
        <v>12</v>
      </c>
      <c r="P39" s="56">
        <v>17</v>
      </c>
      <c r="Q39" s="58"/>
      <c r="R39" s="51" t="s">
        <v>368</v>
      </c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103"/>
      <c r="AE39" s="229">
        <v>1756</v>
      </c>
      <c r="AF39" s="230"/>
      <c r="AG39" s="54">
        <v>5</v>
      </c>
      <c r="AH39" s="54">
        <v>2</v>
      </c>
      <c r="AI39" s="232" t="s">
        <v>70</v>
      </c>
      <c r="AJ39" s="233"/>
      <c r="AK39" s="233"/>
      <c r="AL39" s="237"/>
      <c r="AM39" s="229">
        <v>1756</v>
      </c>
      <c r="AN39" s="230"/>
      <c r="AO39" s="234">
        <v>1956</v>
      </c>
      <c r="AP39" s="236"/>
    </row>
    <row r="40" spans="1:61" ht="15" customHeight="1">
      <c r="A40" s="82"/>
      <c r="B40" s="55">
        <v>5</v>
      </c>
      <c r="C40" s="65" t="s">
        <v>71</v>
      </c>
      <c r="D40" s="34"/>
      <c r="E40" s="34"/>
      <c r="F40" s="34"/>
      <c r="G40" s="34"/>
      <c r="H40" s="34"/>
      <c r="I40" s="35"/>
      <c r="J40" s="56" t="s">
        <v>47</v>
      </c>
      <c r="K40" s="57" t="s">
        <v>39</v>
      </c>
      <c r="L40" s="38">
        <v>3</v>
      </c>
      <c r="M40" s="229">
        <v>1427</v>
      </c>
      <c r="N40" s="230"/>
      <c r="O40" s="54">
        <v>17</v>
      </c>
      <c r="P40" s="62"/>
      <c r="Q40" s="58"/>
      <c r="R40" s="51" t="s">
        <v>368</v>
      </c>
      <c r="S40" s="59"/>
      <c r="T40" s="46"/>
      <c r="U40" s="46"/>
      <c r="V40" s="46"/>
      <c r="W40" s="46"/>
      <c r="X40" s="47"/>
      <c r="Y40" s="52"/>
      <c r="Z40" s="46"/>
      <c r="AA40" s="46"/>
      <c r="AB40" s="46"/>
      <c r="AC40" s="46"/>
      <c r="AD40" s="104"/>
      <c r="AE40" s="229">
        <v>5410</v>
      </c>
      <c r="AF40" s="230"/>
      <c r="AG40" s="105">
        <v>21</v>
      </c>
      <c r="AH40" s="105">
        <v>2</v>
      </c>
      <c r="AI40" s="238" t="s">
        <v>43</v>
      </c>
      <c r="AJ40" s="239"/>
      <c r="AK40" s="239"/>
      <c r="AL40" s="240"/>
      <c r="AM40" s="229">
        <v>5410</v>
      </c>
      <c r="AN40" s="230"/>
      <c r="AO40" s="229">
        <v>5610</v>
      </c>
      <c r="AP40" s="231"/>
    </row>
    <row r="41" spans="1:61" ht="15" customHeight="1">
      <c r="A41" s="82"/>
      <c r="B41" s="55">
        <v>6</v>
      </c>
      <c r="C41" s="65" t="s">
        <v>72</v>
      </c>
      <c r="D41" s="34"/>
      <c r="E41" s="34"/>
      <c r="F41" s="34"/>
      <c r="G41" s="34"/>
      <c r="H41" s="34"/>
      <c r="I41" s="35"/>
      <c r="J41" s="56" t="s">
        <v>47</v>
      </c>
      <c r="K41" s="49" t="s">
        <v>39</v>
      </c>
      <c r="L41" s="38">
        <v>4</v>
      </c>
      <c r="M41" s="229">
        <v>2049</v>
      </c>
      <c r="N41" s="230"/>
      <c r="O41" s="105">
        <v>12</v>
      </c>
      <c r="P41" s="53">
        <v>17</v>
      </c>
      <c r="Q41" s="105">
        <v>28</v>
      </c>
      <c r="R41" s="51" t="s">
        <v>368</v>
      </c>
      <c r="S41" s="52"/>
      <c r="T41" s="46"/>
      <c r="U41" s="46"/>
      <c r="V41" s="46"/>
      <c r="W41" s="46"/>
      <c r="X41" s="47"/>
      <c r="Y41" s="52"/>
      <c r="Z41" s="46"/>
      <c r="AA41" s="46"/>
      <c r="AB41" s="46"/>
      <c r="AC41" s="46"/>
      <c r="AD41" s="104"/>
      <c r="AE41" s="229">
        <v>5702</v>
      </c>
      <c r="AF41" s="230"/>
      <c r="AG41" s="53">
        <v>21</v>
      </c>
      <c r="AH41" s="54">
        <v>2</v>
      </c>
      <c r="AI41" s="232" t="s">
        <v>73</v>
      </c>
      <c r="AJ41" s="233"/>
      <c r="AK41" s="233"/>
      <c r="AL41" s="237"/>
      <c r="AM41" s="229">
        <v>5702</v>
      </c>
      <c r="AN41" s="230"/>
      <c r="AO41" s="234">
        <v>5902</v>
      </c>
      <c r="AP41" s="236"/>
    </row>
    <row r="42" spans="1:61" ht="15" customHeight="1">
      <c r="A42" s="82"/>
      <c r="B42" s="55">
        <v>8</v>
      </c>
      <c r="C42" s="65" t="s">
        <v>74</v>
      </c>
      <c r="D42" s="34"/>
      <c r="E42" s="34"/>
      <c r="F42" s="34"/>
      <c r="G42" s="34"/>
      <c r="H42" s="34"/>
      <c r="I42" s="35"/>
      <c r="J42" s="56" t="s">
        <v>47</v>
      </c>
      <c r="K42" s="57" t="s">
        <v>39</v>
      </c>
      <c r="L42" s="38">
        <v>5</v>
      </c>
      <c r="M42" s="229">
        <v>2654</v>
      </c>
      <c r="N42" s="230"/>
      <c r="O42" s="54">
        <v>10</v>
      </c>
      <c r="P42" s="56">
        <v>22</v>
      </c>
      <c r="Q42" s="54">
        <v>27</v>
      </c>
      <c r="R42" s="51" t="s">
        <v>369</v>
      </c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103"/>
      <c r="AE42" s="229"/>
      <c r="AF42" s="230"/>
      <c r="AG42" s="58"/>
      <c r="AH42" s="58"/>
      <c r="AI42" s="241"/>
      <c r="AJ42" s="242"/>
      <c r="AK42" s="242"/>
      <c r="AL42" s="243"/>
      <c r="AM42" s="229"/>
      <c r="AN42" s="230"/>
      <c r="AO42" s="234"/>
      <c r="AP42" s="236"/>
    </row>
    <row r="43" spans="1:61" ht="15" customHeight="1">
      <c r="A43" s="82"/>
      <c r="B43" s="55">
        <v>10</v>
      </c>
      <c r="C43" s="65" t="s">
        <v>75</v>
      </c>
      <c r="D43" s="34"/>
      <c r="E43" s="34"/>
      <c r="F43" s="34"/>
      <c r="G43" s="34"/>
      <c r="H43" s="34"/>
      <c r="I43" s="35"/>
      <c r="J43" s="56" t="s">
        <v>42</v>
      </c>
      <c r="K43" s="57" t="s">
        <v>39</v>
      </c>
      <c r="L43" s="38">
        <v>6</v>
      </c>
      <c r="M43" s="229">
        <v>3644</v>
      </c>
      <c r="N43" s="230"/>
      <c r="O43" s="54">
        <v>33</v>
      </c>
      <c r="P43" s="56">
        <v>34</v>
      </c>
      <c r="Q43" s="54">
        <v>23</v>
      </c>
      <c r="R43" s="51" t="s">
        <v>368</v>
      </c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103"/>
      <c r="AE43" s="229"/>
      <c r="AF43" s="230"/>
      <c r="AG43" s="45"/>
      <c r="AH43" s="58"/>
      <c r="AI43" s="244"/>
      <c r="AJ43" s="245"/>
      <c r="AK43" s="245"/>
      <c r="AL43" s="246"/>
      <c r="AM43" s="229"/>
      <c r="AN43" s="230"/>
      <c r="AO43" s="229"/>
      <c r="AP43" s="231"/>
    </row>
    <row r="44" spans="1:61" ht="15" customHeight="1">
      <c r="A44" s="82"/>
      <c r="B44" s="55">
        <v>11</v>
      </c>
      <c r="C44" s="65" t="s">
        <v>76</v>
      </c>
      <c r="D44" s="34"/>
      <c r="E44" s="34"/>
      <c r="F44" s="34"/>
      <c r="G44" s="34"/>
      <c r="H44" s="34"/>
      <c r="I44" s="35"/>
      <c r="J44" s="56" t="s">
        <v>47</v>
      </c>
      <c r="K44" s="57" t="s">
        <v>39</v>
      </c>
      <c r="L44" s="38">
        <v>7</v>
      </c>
      <c r="M44" s="229">
        <v>3737</v>
      </c>
      <c r="N44" s="230"/>
      <c r="O44" s="54">
        <v>27</v>
      </c>
      <c r="P44" s="56">
        <v>10</v>
      </c>
      <c r="Q44" s="58"/>
      <c r="R44" s="51" t="s">
        <v>368</v>
      </c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103"/>
      <c r="AE44" s="229"/>
      <c r="AF44" s="230"/>
      <c r="AG44" s="45"/>
      <c r="AH44" s="58"/>
      <c r="AI44" s="232"/>
      <c r="AJ44" s="233"/>
      <c r="AK44" s="233"/>
      <c r="AL44" s="237"/>
      <c r="AM44" s="229"/>
      <c r="AN44" s="230"/>
      <c r="AO44" s="229"/>
      <c r="AP44" s="231"/>
    </row>
    <row r="45" spans="1:61" ht="15" customHeight="1">
      <c r="A45" s="82"/>
      <c r="B45" s="55">
        <v>12</v>
      </c>
      <c r="C45" s="65" t="s">
        <v>77</v>
      </c>
      <c r="D45" s="34"/>
      <c r="E45" s="34"/>
      <c r="F45" s="34"/>
      <c r="G45" s="34"/>
      <c r="H45" s="34"/>
      <c r="I45" s="35"/>
      <c r="J45" s="56" t="s">
        <v>42</v>
      </c>
      <c r="K45" s="57" t="s">
        <v>39</v>
      </c>
      <c r="L45" s="38">
        <v>8</v>
      </c>
      <c r="M45" s="229">
        <v>3930</v>
      </c>
      <c r="N45" s="230"/>
      <c r="O45" s="54">
        <v>8</v>
      </c>
      <c r="P45" s="56">
        <v>27</v>
      </c>
      <c r="Q45" s="58"/>
      <c r="R45" s="51" t="s">
        <v>368</v>
      </c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06"/>
      <c r="AE45" s="229"/>
      <c r="AF45" s="230"/>
      <c r="AG45" s="58"/>
      <c r="AH45" s="58"/>
      <c r="AI45" s="232"/>
      <c r="AJ45" s="233"/>
      <c r="AK45" s="233"/>
      <c r="AL45" s="237"/>
      <c r="AM45" s="229"/>
      <c r="AN45" s="230"/>
      <c r="AO45" s="229"/>
      <c r="AP45" s="231"/>
      <c r="AQ45" s="2"/>
      <c r="AR45" s="2"/>
    </row>
    <row r="46" spans="1:61" ht="15" customHeight="1">
      <c r="A46" s="82"/>
      <c r="B46" s="55">
        <v>15</v>
      </c>
      <c r="C46" s="65" t="s">
        <v>78</v>
      </c>
      <c r="D46" s="34"/>
      <c r="E46" s="34"/>
      <c r="F46" s="34"/>
      <c r="G46" s="34"/>
      <c r="H46" s="34"/>
      <c r="I46" s="35"/>
      <c r="J46" s="56" t="s">
        <v>42</v>
      </c>
      <c r="K46" s="57" t="s">
        <v>39</v>
      </c>
      <c r="L46" s="38">
        <v>9</v>
      </c>
      <c r="M46" s="229">
        <v>5337</v>
      </c>
      <c r="N46" s="230"/>
      <c r="O46" s="54">
        <v>27</v>
      </c>
      <c r="P46" s="56">
        <v>15</v>
      </c>
      <c r="Q46" s="54">
        <v>10</v>
      </c>
      <c r="R46" s="51" t="s">
        <v>369</v>
      </c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8"/>
      <c r="AD46" s="107"/>
      <c r="AE46" s="229"/>
      <c r="AF46" s="230"/>
      <c r="AG46" s="45"/>
      <c r="AH46" s="58"/>
      <c r="AI46" s="232"/>
      <c r="AJ46" s="233"/>
      <c r="AK46" s="233"/>
      <c r="AL46" s="237"/>
      <c r="AM46" s="229"/>
      <c r="AN46" s="230"/>
      <c r="AO46" s="229"/>
      <c r="AP46" s="231"/>
    </row>
    <row r="47" spans="1:61" ht="15" customHeight="1">
      <c r="A47" s="82"/>
      <c r="B47" s="55">
        <v>17</v>
      </c>
      <c r="C47" s="65" t="s">
        <v>79</v>
      </c>
      <c r="D47" s="34"/>
      <c r="E47" s="34"/>
      <c r="F47" s="34"/>
      <c r="G47" s="34"/>
      <c r="H47" s="34"/>
      <c r="I47" s="35"/>
      <c r="J47" s="56" t="s">
        <v>42</v>
      </c>
      <c r="K47" s="57" t="s">
        <v>39</v>
      </c>
      <c r="L47" s="38">
        <v>10</v>
      </c>
      <c r="M47" s="229">
        <v>5553</v>
      </c>
      <c r="N47" s="230"/>
      <c r="O47" s="54">
        <v>8</v>
      </c>
      <c r="P47" s="56">
        <v>26</v>
      </c>
      <c r="Q47" s="58"/>
      <c r="R47" s="108" t="s">
        <v>80</v>
      </c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09"/>
      <c r="AE47" s="229"/>
      <c r="AF47" s="230"/>
      <c r="AG47" s="58"/>
      <c r="AH47" s="58"/>
      <c r="AI47" s="232"/>
      <c r="AJ47" s="233"/>
      <c r="AK47" s="233"/>
      <c r="AL47" s="237"/>
      <c r="AM47" s="229"/>
      <c r="AN47" s="230"/>
      <c r="AO47" s="229"/>
      <c r="AP47" s="231"/>
    </row>
    <row r="48" spans="1:61" ht="15" customHeight="1">
      <c r="A48" s="82"/>
      <c r="B48" s="55">
        <v>21</v>
      </c>
      <c r="C48" s="65" t="s">
        <v>81</v>
      </c>
      <c r="D48" s="34"/>
      <c r="E48" s="34"/>
      <c r="F48" s="34"/>
      <c r="G48" s="34"/>
      <c r="H48" s="34"/>
      <c r="I48" s="35"/>
      <c r="J48" s="54" t="s">
        <v>42</v>
      </c>
      <c r="K48" s="49" t="s">
        <v>39</v>
      </c>
      <c r="L48" s="50"/>
      <c r="M48" s="229"/>
      <c r="N48" s="230"/>
      <c r="O48" s="45"/>
      <c r="P48" s="46"/>
      <c r="Q48" s="45"/>
      <c r="R48" s="51"/>
      <c r="S48" s="52"/>
      <c r="T48" s="46"/>
      <c r="U48" s="62"/>
      <c r="V48" s="46"/>
      <c r="W48" s="46"/>
      <c r="X48" s="47"/>
      <c r="Y48" s="52"/>
      <c r="Z48" s="46"/>
      <c r="AA48" s="46"/>
      <c r="AB48" s="46"/>
      <c r="AC48" s="46"/>
      <c r="AD48" s="104"/>
      <c r="AE48" s="229"/>
      <c r="AF48" s="230"/>
      <c r="AG48" s="46"/>
      <c r="AH48" s="58"/>
      <c r="AI48" s="232"/>
      <c r="AJ48" s="233"/>
      <c r="AK48" s="233"/>
      <c r="AL48" s="237"/>
      <c r="AM48" s="229"/>
      <c r="AN48" s="230"/>
      <c r="AO48" s="229"/>
      <c r="AP48" s="231"/>
    </row>
    <row r="49" spans="1:42" ht="15" customHeight="1">
      <c r="A49" s="82"/>
      <c r="B49" s="55">
        <v>22</v>
      </c>
      <c r="C49" s="65" t="s">
        <v>82</v>
      </c>
      <c r="D49" s="34"/>
      <c r="E49" s="34"/>
      <c r="F49" s="34"/>
      <c r="G49" s="34"/>
      <c r="H49" s="34"/>
      <c r="I49" s="35"/>
      <c r="J49" s="54" t="s">
        <v>47</v>
      </c>
      <c r="K49" s="49" t="s">
        <v>39</v>
      </c>
      <c r="L49" s="50"/>
      <c r="M49" s="229"/>
      <c r="N49" s="230"/>
      <c r="O49" s="45"/>
      <c r="P49" s="46"/>
      <c r="Q49" s="45"/>
      <c r="R49" s="51"/>
      <c r="S49" s="59"/>
      <c r="T49" s="46"/>
      <c r="U49" s="46"/>
      <c r="V49" s="46"/>
      <c r="W49" s="62"/>
      <c r="X49" s="47"/>
      <c r="Y49" s="52"/>
      <c r="Z49" s="46"/>
      <c r="AA49" s="46"/>
      <c r="AB49" s="46"/>
      <c r="AC49" s="46"/>
      <c r="AD49" s="104"/>
      <c r="AE49" s="324"/>
      <c r="AF49" s="235"/>
      <c r="AG49" s="110"/>
      <c r="AH49" s="58"/>
      <c r="AI49" s="232"/>
      <c r="AJ49" s="233"/>
      <c r="AK49" s="233"/>
      <c r="AL49" s="233"/>
      <c r="AM49" s="234"/>
      <c r="AN49" s="235"/>
      <c r="AO49" s="234"/>
      <c r="AP49" s="236"/>
    </row>
    <row r="50" spans="1:42" ht="15" customHeight="1">
      <c r="A50" s="82"/>
      <c r="B50" s="55">
        <v>23</v>
      </c>
      <c r="C50" s="65" t="s">
        <v>83</v>
      </c>
      <c r="D50" s="34"/>
      <c r="E50" s="34"/>
      <c r="F50" s="34"/>
      <c r="G50" s="34"/>
      <c r="H50" s="34"/>
      <c r="I50" s="35"/>
      <c r="J50" s="56" t="s">
        <v>47</v>
      </c>
      <c r="K50" s="49" t="s">
        <v>39</v>
      </c>
      <c r="L50" s="50"/>
      <c r="M50" s="229"/>
      <c r="N50" s="230"/>
      <c r="O50" s="45"/>
      <c r="P50" s="46"/>
      <c r="Q50" s="45"/>
      <c r="R50" s="51"/>
      <c r="S50" s="52"/>
      <c r="T50" s="62"/>
      <c r="U50" s="46"/>
      <c r="V50" s="46"/>
      <c r="W50" s="46"/>
      <c r="X50" s="47"/>
      <c r="Y50" s="52"/>
      <c r="Z50" s="46"/>
      <c r="AA50" s="46"/>
      <c r="AB50" s="46"/>
      <c r="AC50" s="46"/>
      <c r="AD50" s="104"/>
      <c r="AE50" s="229"/>
      <c r="AF50" s="230"/>
      <c r="AG50" s="58"/>
      <c r="AH50" s="58"/>
      <c r="AI50" s="232"/>
      <c r="AJ50" s="233"/>
      <c r="AK50" s="233"/>
      <c r="AL50" s="237"/>
      <c r="AM50" s="229"/>
      <c r="AN50" s="230"/>
      <c r="AO50" s="229"/>
      <c r="AP50" s="231"/>
    </row>
    <row r="51" spans="1:42" ht="15" customHeight="1">
      <c r="A51" s="82"/>
      <c r="B51" s="55">
        <v>24</v>
      </c>
      <c r="C51" s="65" t="s">
        <v>84</v>
      </c>
      <c r="D51" s="34"/>
      <c r="E51" s="34"/>
      <c r="F51" s="34"/>
      <c r="G51" s="34"/>
      <c r="H51" s="34"/>
      <c r="I51" s="35"/>
      <c r="J51" s="56" t="s">
        <v>47</v>
      </c>
      <c r="K51" s="49" t="s">
        <v>39</v>
      </c>
      <c r="L51" s="50"/>
      <c r="M51" s="229"/>
      <c r="N51" s="230"/>
      <c r="O51" s="45"/>
      <c r="P51" s="46"/>
      <c r="Q51" s="45"/>
      <c r="R51" s="51"/>
      <c r="S51" s="52"/>
      <c r="T51" s="46"/>
      <c r="U51" s="46"/>
      <c r="V51" s="46"/>
      <c r="W51" s="46"/>
      <c r="X51" s="47"/>
      <c r="Y51" s="52"/>
      <c r="Z51" s="46"/>
      <c r="AA51" s="46"/>
      <c r="AB51" s="46"/>
      <c r="AC51" s="46"/>
      <c r="AD51" s="104"/>
      <c r="AE51" s="229"/>
      <c r="AF51" s="230"/>
      <c r="AG51" s="46"/>
      <c r="AH51" s="58"/>
      <c r="AI51" s="232"/>
      <c r="AJ51" s="233"/>
      <c r="AK51" s="233"/>
      <c r="AL51" s="237"/>
      <c r="AM51" s="229"/>
      <c r="AN51" s="230"/>
      <c r="AO51" s="229"/>
      <c r="AP51" s="231"/>
    </row>
    <row r="52" spans="1:42" ht="15" customHeight="1">
      <c r="A52" s="82"/>
      <c r="B52" s="48">
        <v>26</v>
      </c>
      <c r="C52" s="65" t="s">
        <v>85</v>
      </c>
      <c r="D52" s="34"/>
      <c r="E52" s="34"/>
      <c r="F52" s="34"/>
      <c r="G52" s="34"/>
      <c r="H52" s="34"/>
      <c r="I52" s="35"/>
      <c r="J52" s="53" t="s">
        <v>42</v>
      </c>
      <c r="K52" s="49" t="s">
        <v>39</v>
      </c>
      <c r="L52" s="50"/>
      <c r="M52" s="229"/>
      <c r="N52" s="230"/>
      <c r="O52" s="45"/>
      <c r="P52" s="46"/>
      <c r="Q52" s="45"/>
      <c r="R52" s="51"/>
      <c r="S52" s="52"/>
      <c r="T52" s="46"/>
      <c r="U52" s="46"/>
      <c r="V52" s="46"/>
      <c r="W52" s="46"/>
      <c r="X52" s="47"/>
      <c r="Y52" s="52"/>
      <c r="Z52" s="46"/>
      <c r="AA52" s="46"/>
      <c r="AB52" s="46"/>
      <c r="AC52" s="46"/>
      <c r="AD52" s="104"/>
      <c r="AE52" s="229"/>
      <c r="AF52" s="230"/>
      <c r="AG52" s="46"/>
      <c r="AH52" s="58"/>
      <c r="AI52" s="244"/>
      <c r="AJ52" s="245"/>
      <c r="AK52" s="245"/>
      <c r="AL52" s="246"/>
      <c r="AM52" s="229"/>
      <c r="AN52" s="230"/>
      <c r="AO52" s="229"/>
      <c r="AP52" s="231"/>
    </row>
    <row r="53" spans="1:42" ht="15" customHeight="1">
      <c r="A53" s="82"/>
      <c r="B53" s="48">
        <v>27</v>
      </c>
      <c r="C53" s="65" t="s">
        <v>86</v>
      </c>
      <c r="D53" s="34"/>
      <c r="E53" s="34"/>
      <c r="F53" s="34"/>
      <c r="G53" s="34"/>
      <c r="H53" s="34"/>
      <c r="I53" s="35"/>
      <c r="J53" s="56" t="s">
        <v>42</v>
      </c>
      <c r="K53" s="49" t="s">
        <v>39</v>
      </c>
      <c r="L53" s="50"/>
      <c r="M53" s="229"/>
      <c r="N53" s="230"/>
      <c r="O53" s="45"/>
      <c r="P53" s="46"/>
      <c r="Q53" s="45"/>
      <c r="R53" s="51"/>
      <c r="S53" s="52"/>
      <c r="T53" s="46"/>
      <c r="U53" s="46"/>
      <c r="V53" s="46"/>
      <c r="W53" s="46"/>
      <c r="X53" s="47"/>
      <c r="Y53" s="52"/>
      <c r="Z53" s="46"/>
      <c r="AA53" s="46"/>
      <c r="AB53" s="46"/>
      <c r="AC53" s="46"/>
      <c r="AD53" s="104"/>
      <c r="AE53" s="229"/>
      <c r="AF53" s="230"/>
      <c r="AG53" s="46"/>
      <c r="AH53" s="58"/>
      <c r="AI53" s="244"/>
      <c r="AJ53" s="245"/>
      <c r="AK53" s="245"/>
      <c r="AL53" s="246"/>
      <c r="AM53" s="229"/>
      <c r="AN53" s="230"/>
      <c r="AO53" s="229"/>
      <c r="AP53" s="231"/>
    </row>
    <row r="54" spans="1:42" ht="15" customHeight="1">
      <c r="A54" s="82"/>
      <c r="B54" s="48">
        <v>28</v>
      </c>
      <c r="C54" s="65" t="s">
        <v>87</v>
      </c>
      <c r="D54" s="34"/>
      <c r="E54" s="34"/>
      <c r="F54" s="34"/>
      <c r="G54" s="34"/>
      <c r="H54" s="34"/>
      <c r="I54" s="35"/>
      <c r="J54" s="53" t="s">
        <v>42</v>
      </c>
      <c r="K54" s="49" t="s">
        <v>39</v>
      </c>
      <c r="L54" s="50"/>
      <c r="M54" s="229"/>
      <c r="N54" s="230"/>
      <c r="O54" s="45"/>
      <c r="P54" s="46"/>
      <c r="Q54" s="45"/>
      <c r="R54" s="51"/>
      <c r="S54" s="52"/>
      <c r="T54" s="46"/>
      <c r="U54" s="46"/>
      <c r="V54" s="46"/>
      <c r="W54" s="46"/>
      <c r="X54" s="47"/>
      <c r="Y54" s="52"/>
      <c r="Z54" s="46"/>
      <c r="AA54" s="46"/>
      <c r="AB54" s="46"/>
      <c r="AC54" s="46"/>
      <c r="AD54" s="104"/>
      <c r="AE54" s="229"/>
      <c r="AF54" s="230"/>
      <c r="AG54" s="46"/>
      <c r="AH54" s="58"/>
      <c r="AI54" s="244"/>
      <c r="AJ54" s="245"/>
      <c r="AK54" s="245"/>
      <c r="AL54" s="246"/>
      <c r="AM54" s="229"/>
      <c r="AN54" s="230"/>
      <c r="AO54" s="229"/>
      <c r="AP54" s="231"/>
    </row>
    <row r="55" spans="1:42" ht="15" customHeight="1">
      <c r="A55" s="82"/>
      <c r="B55" s="48">
        <v>33</v>
      </c>
      <c r="C55" s="65" t="s">
        <v>88</v>
      </c>
      <c r="D55" s="34"/>
      <c r="E55" s="34"/>
      <c r="F55" s="34"/>
      <c r="G55" s="34"/>
      <c r="H55" s="34"/>
      <c r="I55" s="35"/>
      <c r="J55" s="53" t="s">
        <v>42</v>
      </c>
      <c r="K55" s="49" t="s">
        <v>39</v>
      </c>
      <c r="L55" s="50"/>
      <c r="M55" s="229"/>
      <c r="N55" s="230"/>
      <c r="O55" s="45"/>
      <c r="P55" s="46"/>
      <c r="Q55" s="45"/>
      <c r="R55" s="51"/>
      <c r="S55" s="52"/>
      <c r="T55" s="46"/>
      <c r="U55" s="46"/>
      <c r="V55" s="46"/>
      <c r="W55" s="46"/>
      <c r="X55" s="47"/>
      <c r="Y55" s="52"/>
      <c r="Z55" s="46"/>
      <c r="AA55" s="46"/>
      <c r="AB55" s="46"/>
      <c r="AC55" s="46"/>
      <c r="AD55" s="104"/>
      <c r="AE55" s="229"/>
      <c r="AF55" s="230"/>
      <c r="AG55" s="46"/>
      <c r="AH55" s="58"/>
      <c r="AI55" s="244"/>
      <c r="AJ55" s="245"/>
      <c r="AK55" s="245"/>
      <c r="AL55" s="246"/>
      <c r="AM55" s="229"/>
      <c r="AN55" s="230"/>
      <c r="AO55" s="229"/>
      <c r="AP55" s="231"/>
    </row>
    <row r="56" spans="1:42" ht="15" customHeight="1">
      <c r="A56" s="82"/>
      <c r="B56" s="48">
        <v>34</v>
      </c>
      <c r="C56" s="65" t="s">
        <v>89</v>
      </c>
      <c r="D56" s="34"/>
      <c r="E56" s="34"/>
      <c r="F56" s="34"/>
      <c r="G56" s="34"/>
      <c r="H56" s="34"/>
      <c r="I56" s="35"/>
      <c r="J56" s="53" t="s">
        <v>42</v>
      </c>
      <c r="K56" s="49" t="s">
        <v>39</v>
      </c>
      <c r="L56" s="50"/>
      <c r="M56" s="229"/>
      <c r="N56" s="230"/>
      <c r="O56" s="45"/>
      <c r="P56" s="46"/>
      <c r="Q56" s="45"/>
      <c r="R56" s="51"/>
      <c r="S56" s="52"/>
      <c r="T56" s="46"/>
      <c r="U56" s="46"/>
      <c r="V56" s="46"/>
      <c r="W56" s="46"/>
      <c r="X56" s="47"/>
      <c r="Y56" s="52"/>
      <c r="Z56" s="46"/>
      <c r="AA56" s="46"/>
      <c r="AB56" s="46"/>
      <c r="AC56" s="46"/>
      <c r="AD56" s="104"/>
      <c r="AE56" s="229"/>
      <c r="AF56" s="230"/>
      <c r="AG56" s="46"/>
      <c r="AH56" s="58"/>
      <c r="AI56" s="244"/>
      <c r="AJ56" s="245"/>
      <c r="AK56" s="245"/>
      <c r="AL56" s="246"/>
      <c r="AM56" s="229"/>
      <c r="AN56" s="230"/>
      <c r="AO56" s="229"/>
      <c r="AP56" s="231"/>
    </row>
    <row r="57" spans="1:42" ht="15" customHeight="1">
      <c r="A57" s="82"/>
      <c r="B57" s="48">
        <v>42</v>
      </c>
      <c r="C57" s="65" t="s">
        <v>90</v>
      </c>
      <c r="D57" s="34"/>
      <c r="E57" s="34"/>
      <c r="F57" s="34"/>
      <c r="G57" s="34"/>
      <c r="H57" s="34"/>
      <c r="I57" s="35"/>
      <c r="J57" s="53" t="s">
        <v>47</v>
      </c>
      <c r="K57" s="49" t="s">
        <v>39</v>
      </c>
      <c r="L57" s="50"/>
      <c r="M57" s="229"/>
      <c r="N57" s="230"/>
      <c r="O57" s="45"/>
      <c r="P57" s="46"/>
      <c r="Q57" s="45"/>
      <c r="R57" s="51"/>
      <c r="S57" s="52"/>
      <c r="T57" s="46"/>
      <c r="U57" s="46"/>
      <c r="V57" s="46"/>
      <c r="W57" s="46"/>
      <c r="X57" s="47"/>
      <c r="Y57" s="52"/>
      <c r="Z57" s="46"/>
      <c r="AA57" s="46"/>
      <c r="AB57" s="46"/>
      <c r="AC57" s="46"/>
      <c r="AD57" s="104"/>
      <c r="AE57" s="229"/>
      <c r="AF57" s="230"/>
      <c r="AG57" s="46"/>
      <c r="AH57" s="58"/>
      <c r="AI57" s="238"/>
      <c r="AJ57" s="239"/>
      <c r="AK57" s="239"/>
      <c r="AL57" s="432"/>
      <c r="AM57" s="229"/>
      <c r="AN57" s="230"/>
      <c r="AO57" s="229"/>
      <c r="AP57" s="231"/>
    </row>
    <row r="58" spans="1:42" ht="15" customHeight="1">
      <c r="A58" s="82"/>
      <c r="B58" s="48">
        <v>77</v>
      </c>
      <c r="C58" s="65" t="s">
        <v>91</v>
      </c>
      <c r="D58" s="34"/>
      <c r="E58" s="34"/>
      <c r="F58" s="34"/>
      <c r="G58" s="34"/>
      <c r="H58" s="34"/>
      <c r="I58" s="35"/>
      <c r="J58" s="105" t="s">
        <v>42</v>
      </c>
      <c r="K58" s="49" t="s">
        <v>39</v>
      </c>
      <c r="L58" s="50"/>
      <c r="M58" s="229"/>
      <c r="N58" s="230"/>
      <c r="O58" s="111"/>
      <c r="P58" s="112"/>
      <c r="Q58" s="45"/>
      <c r="R58" s="51"/>
      <c r="S58" s="52"/>
      <c r="T58" s="46"/>
      <c r="U58" s="46"/>
      <c r="V58" s="46"/>
      <c r="W58" s="46"/>
      <c r="X58" s="47"/>
      <c r="Y58" s="52"/>
      <c r="Z58" s="46"/>
      <c r="AA58" s="46"/>
      <c r="AB58" s="46"/>
      <c r="AC58" s="46"/>
      <c r="AD58" s="104"/>
      <c r="AE58" s="229"/>
      <c r="AF58" s="230"/>
      <c r="AG58" s="46"/>
      <c r="AH58" s="58"/>
      <c r="AI58" s="232"/>
      <c r="AJ58" s="233"/>
      <c r="AK58" s="233"/>
      <c r="AL58" s="237"/>
      <c r="AM58" s="229"/>
      <c r="AN58" s="230"/>
      <c r="AO58" s="229"/>
      <c r="AP58" s="231"/>
    </row>
    <row r="59" spans="1:42" ht="15" customHeight="1">
      <c r="A59" s="82"/>
      <c r="B59" s="113">
        <v>95</v>
      </c>
      <c r="C59" s="114" t="s">
        <v>92</v>
      </c>
      <c r="D59" s="72"/>
      <c r="E59" s="72"/>
      <c r="F59" s="72"/>
      <c r="G59" s="34"/>
      <c r="H59" s="34"/>
      <c r="I59" s="35"/>
      <c r="J59" s="115" t="s">
        <v>42</v>
      </c>
      <c r="K59" s="116" t="s">
        <v>39</v>
      </c>
      <c r="L59" s="50"/>
      <c r="M59" s="252"/>
      <c r="N59" s="253"/>
      <c r="O59" s="117"/>
      <c r="P59" s="118"/>
      <c r="Q59" s="119"/>
      <c r="R59" s="75"/>
      <c r="S59" s="76"/>
      <c r="T59" s="78"/>
      <c r="U59" s="78"/>
      <c r="V59" s="78"/>
      <c r="W59" s="120"/>
      <c r="X59" s="121"/>
      <c r="Y59" s="76"/>
      <c r="Z59" s="78"/>
      <c r="AA59" s="78"/>
      <c r="AB59" s="78"/>
      <c r="AC59" s="78"/>
      <c r="AD59" s="122"/>
      <c r="AE59" s="252"/>
      <c r="AF59" s="253"/>
      <c r="AG59" s="78"/>
      <c r="AH59" s="74"/>
      <c r="AI59" s="325"/>
      <c r="AJ59" s="250"/>
      <c r="AK59" s="250"/>
      <c r="AL59" s="251"/>
      <c r="AM59" s="252"/>
      <c r="AN59" s="253"/>
      <c r="AO59" s="252"/>
      <c r="AP59" s="293"/>
    </row>
    <row r="60" spans="1:42" ht="15" customHeight="1">
      <c r="A60" s="82"/>
      <c r="B60" s="123" t="s">
        <v>58</v>
      </c>
      <c r="C60" s="249" t="s">
        <v>93</v>
      </c>
      <c r="D60" s="250"/>
      <c r="E60" s="250"/>
      <c r="F60" s="250"/>
      <c r="G60" s="436" t="s">
        <v>94</v>
      </c>
      <c r="H60" s="284"/>
      <c r="I60" s="284"/>
      <c r="J60" s="284"/>
      <c r="K60" s="284"/>
      <c r="L60" s="285"/>
      <c r="M60" s="437" t="s">
        <v>61</v>
      </c>
      <c r="N60" s="284"/>
      <c r="O60" s="284"/>
      <c r="P60" s="436" t="s">
        <v>95</v>
      </c>
      <c r="Q60" s="284"/>
      <c r="R60" s="284"/>
      <c r="S60" s="284"/>
      <c r="T60" s="284"/>
      <c r="U60" s="284"/>
      <c r="V60" s="437" t="s">
        <v>63</v>
      </c>
      <c r="W60" s="284"/>
      <c r="X60" s="284"/>
      <c r="Y60" s="284"/>
      <c r="Z60" s="284"/>
      <c r="AA60" s="433"/>
      <c r="AB60" s="250"/>
      <c r="AC60" s="250"/>
      <c r="AD60" s="250"/>
      <c r="AE60" s="250"/>
      <c r="AF60" s="434"/>
      <c r="AG60" s="435" t="s">
        <v>64</v>
      </c>
      <c r="AH60" s="250"/>
      <c r="AI60" s="250"/>
      <c r="AJ60" s="438"/>
      <c r="AK60" s="250"/>
      <c r="AL60" s="250"/>
      <c r="AM60" s="250"/>
      <c r="AN60" s="250"/>
      <c r="AO60" s="250"/>
      <c r="AP60" s="267"/>
    </row>
    <row r="61" spans="1:42" ht="3.75" customHeight="1">
      <c r="A61" s="82"/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6"/>
    </row>
    <row r="62" spans="1:42" ht="15" customHeight="1">
      <c r="A62" s="82"/>
      <c r="B62" s="442" t="s">
        <v>96</v>
      </c>
      <c r="C62" s="284"/>
      <c r="D62" s="284"/>
      <c r="E62" s="284"/>
      <c r="F62" s="284"/>
      <c r="G62" s="284"/>
      <c r="H62" s="284"/>
      <c r="I62" s="284"/>
      <c r="J62" s="284"/>
      <c r="K62" s="443"/>
      <c r="L62" s="444" t="s">
        <v>97</v>
      </c>
      <c r="M62" s="284"/>
      <c r="N62" s="284"/>
      <c r="O62" s="284"/>
      <c r="P62" s="284"/>
      <c r="Q62" s="443"/>
      <c r="R62" s="445" t="s">
        <v>98</v>
      </c>
      <c r="S62" s="284"/>
      <c r="T62" s="284"/>
      <c r="U62" s="284"/>
      <c r="V62" s="284"/>
      <c r="W62" s="284"/>
      <c r="X62" s="284"/>
      <c r="Y62" s="443"/>
      <c r="Z62" s="444" t="s">
        <v>99</v>
      </c>
      <c r="AA62" s="284"/>
      <c r="AB62" s="284"/>
      <c r="AC62" s="284"/>
      <c r="AD62" s="248"/>
      <c r="AE62" s="439">
        <v>1</v>
      </c>
      <c r="AF62" s="248"/>
      <c r="AG62" s="439">
        <v>2</v>
      </c>
      <c r="AH62" s="248"/>
      <c r="AI62" s="439">
        <v>3</v>
      </c>
      <c r="AJ62" s="248"/>
      <c r="AK62" s="440" t="s">
        <v>100</v>
      </c>
      <c r="AL62" s="248"/>
      <c r="AM62" s="440" t="s">
        <v>101</v>
      </c>
      <c r="AN62" s="248"/>
      <c r="AO62" s="440" t="s">
        <v>102</v>
      </c>
      <c r="AP62" s="441"/>
    </row>
    <row r="63" spans="1:42" ht="16.5" customHeight="1">
      <c r="A63" s="82"/>
      <c r="B63" s="455" t="s">
        <v>103</v>
      </c>
      <c r="C63" s="248"/>
      <c r="D63" s="421" t="s">
        <v>104</v>
      </c>
      <c r="E63" s="248"/>
      <c r="F63" s="421" t="s">
        <v>105</v>
      </c>
      <c r="G63" s="248"/>
      <c r="H63" s="421" t="s">
        <v>106</v>
      </c>
      <c r="I63" s="248"/>
      <c r="J63" s="456" t="s">
        <v>107</v>
      </c>
      <c r="K63" s="285"/>
      <c r="L63" s="456" t="s">
        <v>108</v>
      </c>
      <c r="M63" s="248"/>
      <c r="N63" s="421" t="s">
        <v>103</v>
      </c>
      <c r="O63" s="248"/>
      <c r="P63" s="421" t="s">
        <v>104</v>
      </c>
      <c r="Q63" s="285"/>
      <c r="R63" s="422" t="s">
        <v>109</v>
      </c>
      <c r="S63" s="423"/>
      <c r="T63" s="423"/>
      <c r="U63" s="424"/>
      <c r="V63" s="425" t="s">
        <v>110</v>
      </c>
      <c r="W63" s="423"/>
      <c r="X63" s="423"/>
      <c r="Y63" s="424"/>
      <c r="Z63" s="426" t="s">
        <v>16</v>
      </c>
      <c r="AA63" s="365"/>
      <c r="AB63" s="427"/>
      <c r="AC63" s="450" t="s">
        <v>103</v>
      </c>
      <c r="AD63" s="429"/>
      <c r="AE63" s="428">
        <v>1</v>
      </c>
      <c r="AF63" s="429"/>
      <c r="AG63" s="430">
        <v>0</v>
      </c>
      <c r="AH63" s="429"/>
      <c r="AI63" s="430">
        <v>0</v>
      </c>
      <c r="AJ63" s="429"/>
      <c r="AK63" s="446"/>
      <c r="AL63" s="429"/>
      <c r="AM63" s="446"/>
      <c r="AN63" s="429"/>
      <c r="AO63" s="447">
        <f t="shared" ref="AO63:AO68" si="0">SUM(AE63:AN63)</f>
        <v>1</v>
      </c>
      <c r="AP63" s="448"/>
    </row>
    <row r="64" spans="1:42" ht="15" customHeight="1">
      <c r="A64" s="127"/>
      <c r="B64" s="457"/>
      <c r="C64" s="458"/>
      <c r="D64" s="413"/>
      <c r="E64" s="458"/>
      <c r="F64" s="413"/>
      <c r="G64" s="458"/>
      <c r="H64" s="413"/>
      <c r="I64" s="458"/>
      <c r="J64" s="459"/>
      <c r="K64" s="414"/>
      <c r="L64" s="460">
        <v>0</v>
      </c>
      <c r="M64" s="458"/>
      <c r="N64" s="413">
        <v>88</v>
      </c>
      <c r="O64" s="458"/>
      <c r="P64" s="413">
        <v>1</v>
      </c>
      <c r="Q64" s="414"/>
      <c r="R64" s="415" t="s">
        <v>111</v>
      </c>
      <c r="S64" s="416"/>
      <c r="T64" s="416"/>
      <c r="U64" s="417"/>
      <c r="V64" s="431"/>
      <c r="W64" s="416"/>
      <c r="X64" s="416"/>
      <c r="Y64" s="417"/>
      <c r="Z64" s="250"/>
      <c r="AA64" s="250"/>
      <c r="AB64" s="419"/>
      <c r="AC64" s="451" t="s">
        <v>104</v>
      </c>
      <c r="AD64" s="419"/>
      <c r="AE64" s="418">
        <v>3</v>
      </c>
      <c r="AF64" s="419"/>
      <c r="AG64" s="420">
        <v>5</v>
      </c>
      <c r="AH64" s="419"/>
      <c r="AI64" s="420">
        <v>2</v>
      </c>
      <c r="AJ64" s="419"/>
      <c r="AK64" s="449"/>
      <c r="AL64" s="419"/>
      <c r="AM64" s="449"/>
      <c r="AN64" s="419"/>
      <c r="AO64" s="449">
        <f t="shared" si="0"/>
        <v>10</v>
      </c>
      <c r="AP64" s="267"/>
    </row>
    <row r="65" spans="1:61" ht="15" customHeight="1">
      <c r="A65" s="127"/>
      <c r="B65" s="462"/>
      <c r="C65" s="463"/>
      <c r="D65" s="452"/>
      <c r="E65" s="463"/>
      <c r="F65" s="452"/>
      <c r="G65" s="463"/>
      <c r="H65" s="452"/>
      <c r="I65" s="463"/>
      <c r="J65" s="464"/>
      <c r="K65" s="417"/>
      <c r="L65" s="465">
        <v>6000</v>
      </c>
      <c r="M65" s="463"/>
      <c r="N65" s="452">
        <v>88</v>
      </c>
      <c r="O65" s="463"/>
      <c r="P65" s="452">
        <v>1</v>
      </c>
      <c r="Q65" s="417"/>
      <c r="R65" s="415" t="s">
        <v>111</v>
      </c>
      <c r="S65" s="416"/>
      <c r="T65" s="416"/>
      <c r="U65" s="417"/>
      <c r="V65" s="431"/>
      <c r="W65" s="416"/>
      <c r="X65" s="416"/>
      <c r="Y65" s="417"/>
      <c r="Z65" s="453" t="s">
        <v>112</v>
      </c>
      <c r="AA65" s="239"/>
      <c r="AB65" s="331"/>
      <c r="AC65" s="466" t="s">
        <v>103</v>
      </c>
      <c r="AD65" s="230"/>
      <c r="AE65" s="244">
        <v>2</v>
      </c>
      <c r="AF65" s="230"/>
      <c r="AG65" s="454">
        <v>2</v>
      </c>
      <c r="AH65" s="230"/>
      <c r="AI65" s="454">
        <v>6</v>
      </c>
      <c r="AJ65" s="230"/>
      <c r="AK65" s="461"/>
      <c r="AL65" s="230"/>
      <c r="AM65" s="461"/>
      <c r="AN65" s="230"/>
      <c r="AO65" s="461">
        <f t="shared" si="0"/>
        <v>10</v>
      </c>
      <c r="AP65" s="231"/>
    </row>
    <row r="66" spans="1:61" ht="15" customHeight="1">
      <c r="A66" s="127"/>
      <c r="B66" s="462"/>
      <c r="C66" s="463"/>
      <c r="D66" s="452"/>
      <c r="E66" s="463"/>
      <c r="F66" s="452"/>
      <c r="G66" s="463"/>
      <c r="H66" s="452"/>
      <c r="I66" s="463"/>
      <c r="J66" s="464"/>
      <c r="K66" s="417"/>
      <c r="L66" s="465"/>
      <c r="M66" s="463"/>
      <c r="N66" s="452"/>
      <c r="O66" s="463"/>
      <c r="P66" s="452"/>
      <c r="Q66" s="417"/>
      <c r="R66" s="415" t="s">
        <v>113</v>
      </c>
      <c r="S66" s="416"/>
      <c r="T66" s="416"/>
      <c r="U66" s="417"/>
      <c r="V66" s="431"/>
      <c r="W66" s="416"/>
      <c r="X66" s="416"/>
      <c r="Y66" s="417"/>
      <c r="Z66" s="250"/>
      <c r="AA66" s="250"/>
      <c r="AB66" s="419"/>
      <c r="AC66" s="451" t="s">
        <v>104</v>
      </c>
      <c r="AD66" s="419"/>
      <c r="AE66" s="325">
        <v>4</v>
      </c>
      <c r="AF66" s="419"/>
      <c r="AG66" s="467">
        <v>0</v>
      </c>
      <c r="AH66" s="419"/>
      <c r="AI66" s="467">
        <v>4</v>
      </c>
      <c r="AJ66" s="419"/>
      <c r="AK66" s="468"/>
      <c r="AL66" s="419"/>
      <c r="AM66" s="468"/>
      <c r="AN66" s="419"/>
      <c r="AO66" s="469">
        <f t="shared" si="0"/>
        <v>8</v>
      </c>
      <c r="AP66" s="293"/>
    </row>
    <row r="67" spans="1:61" ht="15" customHeight="1">
      <c r="A67" s="127"/>
      <c r="B67" s="462"/>
      <c r="C67" s="463"/>
      <c r="D67" s="452"/>
      <c r="E67" s="463"/>
      <c r="F67" s="452"/>
      <c r="G67" s="463"/>
      <c r="H67" s="452"/>
      <c r="I67" s="463"/>
      <c r="J67" s="464"/>
      <c r="K67" s="417"/>
      <c r="L67" s="465"/>
      <c r="M67" s="463"/>
      <c r="N67" s="452"/>
      <c r="O67" s="463"/>
      <c r="P67" s="452"/>
      <c r="Q67" s="417"/>
      <c r="R67" s="415" t="s">
        <v>114</v>
      </c>
      <c r="S67" s="416"/>
      <c r="T67" s="416"/>
      <c r="U67" s="417"/>
      <c r="V67" s="431"/>
      <c r="W67" s="416"/>
      <c r="X67" s="416"/>
      <c r="Y67" s="417"/>
      <c r="Z67" s="472" t="s">
        <v>115</v>
      </c>
      <c r="AA67" s="239"/>
      <c r="AB67" s="368"/>
      <c r="AC67" s="470" t="s">
        <v>103</v>
      </c>
      <c r="AD67" s="230"/>
      <c r="AE67" s="244"/>
      <c r="AF67" s="230"/>
      <c r="AG67" s="454"/>
      <c r="AH67" s="230"/>
      <c r="AI67" s="454"/>
      <c r="AJ67" s="230"/>
      <c r="AK67" s="461"/>
      <c r="AL67" s="230"/>
      <c r="AM67" s="461"/>
      <c r="AN67" s="230"/>
      <c r="AO67" s="461">
        <f t="shared" si="0"/>
        <v>0</v>
      </c>
      <c r="AP67" s="231"/>
    </row>
    <row r="68" spans="1:61" ht="15" customHeight="1">
      <c r="A68" s="127"/>
      <c r="B68" s="462"/>
      <c r="C68" s="463"/>
      <c r="D68" s="452"/>
      <c r="E68" s="463"/>
      <c r="F68" s="452"/>
      <c r="G68" s="463"/>
      <c r="H68" s="452"/>
      <c r="I68" s="463"/>
      <c r="J68" s="464"/>
      <c r="K68" s="417"/>
      <c r="L68" s="465"/>
      <c r="M68" s="463"/>
      <c r="N68" s="452"/>
      <c r="O68" s="463"/>
      <c r="P68" s="452"/>
      <c r="Q68" s="417"/>
      <c r="R68" s="415" t="s">
        <v>116</v>
      </c>
      <c r="S68" s="416"/>
      <c r="T68" s="416"/>
      <c r="U68" s="417"/>
      <c r="V68" s="431"/>
      <c r="W68" s="416"/>
      <c r="X68" s="416"/>
      <c r="Y68" s="417"/>
      <c r="Z68" s="250"/>
      <c r="AA68" s="250"/>
      <c r="AB68" s="473"/>
      <c r="AC68" s="471" t="s">
        <v>104</v>
      </c>
      <c r="AD68" s="419"/>
      <c r="AE68" s="325"/>
      <c r="AF68" s="419"/>
      <c r="AG68" s="467"/>
      <c r="AH68" s="419"/>
      <c r="AI68" s="467"/>
      <c r="AJ68" s="419"/>
      <c r="AK68" s="468"/>
      <c r="AL68" s="419"/>
      <c r="AM68" s="468"/>
      <c r="AN68" s="419"/>
      <c r="AO68" s="468">
        <f t="shared" si="0"/>
        <v>0</v>
      </c>
      <c r="AP68" s="267"/>
    </row>
    <row r="69" spans="1:61" ht="15" customHeight="1">
      <c r="A69" s="127"/>
      <c r="B69" s="462"/>
      <c r="C69" s="463"/>
      <c r="D69" s="452"/>
      <c r="E69" s="463"/>
      <c r="F69" s="452"/>
      <c r="G69" s="463"/>
      <c r="H69" s="452"/>
      <c r="I69" s="463"/>
      <c r="J69" s="464"/>
      <c r="K69" s="417"/>
      <c r="L69" s="465"/>
      <c r="M69" s="463"/>
      <c r="N69" s="452"/>
      <c r="O69" s="463"/>
      <c r="P69" s="452"/>
      <c r="Q69" s="417"/>
      <c r="R69" s="415" t="s">
        <v>117</v>
      </c>
      <c r="S69" s="416"/>
      <c r="T69" s="416"/>
      <c r="U69" s="417"/>
      <c r="V69" s="431" t="s">
        <v>118</v>
      </c>
      <c r="W69" s="416"/>
      <c r="X69" s="416"/>
      <c r="Y69" s="417"/>
      <c r="Z69" s="474" t="s">
        <v>119</v>
      </c>
      <c r="AA69" s="284"/>
      <c r="AB69" s="284"/>
      <c r="AC69" s="284"/>
      <c r="AD69" s="248"/>
      <c r="AE69" s="475"/>
      <c r="AF69" s="284"/>
      <c r="AG69" s="284"/>
      <c r="AH69" s="476"/>
      <c r="AI69" s="477" t="s">
        <v>120</v>
      </c>
      <c r="AJ69" s="284"/>
      <c r="AK69" s="284"/>
      <c r="AL69" s="248"/>
      <c r="AM69" s="478"/>
      <c r="AN69" s="284"/>
      <c r="AO69" s="284"/>
      <c r="AP69" s="441"/>
    </row>
    <row r="70" spans="1:61" ht="15" customHeight="1">
      <c r="A70" s="127"/>
      <c r="B70" s="462"/>
      <c r="C70" s="463"/>
      <c r="D70" s="452"/>
      <c r="E70" s="463"/>
      <c r="F70" s="452"/>
      <c r="G70" s="463"/>
      <c r="H70" s="452"/>
      <c r="I70" s="463"/>
      <c r="J70" s="464"/>
      <c r="K70" s="417"/>
      <c r="L70" s="465"/>
      <c r="M70" s="463"/>
      <c r="N70" s="452"/>
      <c r="O70" s="463"/>
      <c r="P70" s="452"/>
      <c r="Q70" s="417"/>
      <c r="R70" s="415" t="s">
        <v>117</v>
      </c>
      <c r="S70" s="416"/>
      <c r="T70" s="416"/>
      <c r="U70" s="417"/>
      <c r="V70" s="431"/>
      <c r="W70" s="416"/>
      <c r="X70" s="416"/>
      <c r="Y70" s="417"/>
      <c r="Z70" s="479" t="s">
        <v>121</v>
      </c>
      <c r="AA70" s="245"/>
      <c r="AB70" s="245"/>
      <c r="AC70" s="245"/>
      <c r="AD70" s="230"/>
      <c r="AE70" s="480"/>
      <c r="AF70" s="245"/>
      <c r="AG70" s="245"/>
      <c r="AH70" s="230"/>
      <c r="AI70" s="481" t="s">
        <v>121</v>
      </c>
      <c r="AJ70" s="245"/>
      <c r="AK70" s="245"/>
      <c r="AL70" s="230"/>
      <c r="AM70" s="482"/>
      <c r="AN70" s="245"/>
      <c r="AO70" s="245"/>
      <c r="AP70" s="231"/>
    </row>
    <row r="71" spans="1:61" ht="15" customHeight="1">
      <c r="A71" s="127"/>
      <c r="B71" s="496"/>
      <c r="C71" s="497"/>
      <c r="D71" s="483"/>
      <c r="E71" s="497"/>
      <c r="F71" s="483"/>
      <c r="G71" s="497"/>
      <c r="H71" s="483"/>
      <c r="I71" s="497"/>
      <c r="J71" s="498"/>
      <c r="K71" s="484"/>
      <c r="L71" s="499"/>
      <c r="M71" s="497"/>
      <c r="N71" s="483"/>
      <c r="O71" s="497"/>
      <c r="P71" s="483"/>
      <c r="Q71" s="484"/>
      <c r="R71" s="415" t="s">
        <v>122</v>
      </c>
      <c r="S71" s="416"/>
      <c r="T71" s="416"/>
      <c r="U71" s="417"/>
      <c r="V71" s="485"/>
      <c r="W71" s="416"/>
      <c r="X71" s="416"/>
      <c r="Y71" s="417"/>
      <c r="Z71" s="486" t="s">
        <v>123</v>
      </c>
      <c r="AA71" s="233"/>
      <c r="AB71" s="233"/>
      <c r="AC71" s="233"/>
      <c r="AD71" s="235"/>
      <c r="AE71" s="487" t="s">
        <v>124</v>
      </c>
      <c r="AF71" s="233"/>
      <c r="AG71" s="233"/>
      <c r="AH71" s="235"/>
      <c r="AI71" s="488" t="s">
        <v>125</v>
      </c>
      <c r="AJ71" s="235"/>
      <c r="AK71" s="489"/>
      <c r="AL71" s="233"/>
      <c r="AM71" s="233"/>
      <c r="AN71" s="233"/>
      <c r="AO71" s="233"/>
      <c r="AP71" s="236"/>
    </row>
    <row r="72" spans="1:61" ht="15" customHeight="1">
      <c r="A72" s="82"/>
      <c r="B72" s="128" t="s">
        <v>126</v>
      </c>
      <c r="C72" s="129"/>
      <c r="D72" s="130"/>
      <c r="E72" s="129"/>
      <c r="F72" s="130"/>
      <c r="G72" s="131" t="s">
        <v>127</v>
      </c>
      <c r="H72" s="132"/>
      <c r="I72" s="133"/>
      <c r="J72" s="490">
        <v>0.54513888888888884</v>
      </c>
      <c r="K72" s="264"/>
      <c r="L72" s="134" t="s">
        <v>128</v>
      </c>
      <c r="M72" s="135"/>
      <c r="N72" s="136"/>
      <c r="O72" s="137"/>
      <c r="P72" s="491">
        <v>0.63541666666666663</v>
      </c>
      <c r="Q72" s="264"/>
      <c r="R72" s="415" t="s">
        <v>129</v>
      </c>
      <c r="S72" s="416"/>
      <c r="T72" s="416"/>
      <c r="U72" s="417"/>
      <c r="V72" s="485"/>
      <c r="W72" s="416"/>
      <c r="X72" s="416"/>
      <c r="Y72" s="417"/>
      <c r="Z72" s="492" t="s">
        <v>123</v>
      </c>
      <c r="AA72" s="271"/>
      <c r="AB72" s="271"/>
      <c r="AC72" s="271"/>
      <c r="AD72" s="253"/>
      <c r="AE72" s="493" t="s">
        <v>130</v>
      </c>
      <c r="AF72" s="271"/>
      <c r="AG72" s="271"/>
      <c r="AH72" s="253"/>
      <c r="AI72" s="494" t="s">
        <v>125</v>
      </c>
      <c r="AJ72" s="253"/>
      <c r="AK72" s="495"/>
      <c r="AL72" s="271"/>
      <c r="AM72" s="271"/>
      <c r="AN72" s="271"/>
      <c r="AO72" s="271"/>
      <c r="AP72" s="293"/>
    </row>
    <row r="73" spans="1:61" ht="15" customHeight="1">
      <c r="A73" s="82"/>
      <c r="B73" s="351" t="s">
        <v>131</v>
      </c>
      <c r="C73" s="295"/>
      <c r="D73" s="295"/>
      <c r="E73" s="295"/>
      <c r="F73" s="295"/>
      <c r="G73" s="295"/>
      <c r="H73" s="352"/>
      <c r="I73" s="295"/>
      <c r="J73" s="295"/>
      <c r="K73" s="295"/>
      <c r="L73" s="295"/>
      <c r="M73" s="295"/>
      <c r="N73" s="295"/>
      <c r="O73" s="295"/>
      <c r="P73" s="295"/>
      <c r="Q73" s="353"/>
      <c r="R73" s="354" t="s">
        <v>132</v>
      </c>
      <c r="S73" s="295"/>
      <c r="T73" s="295"/>
      <c r="U73" s="353"/>
      <c r="V73" s="355" t="s">
        <v>133</v>
      </c>
      <c r="W73" s="295"/>
      <c r="X73" s="295"/>
      <c r="Y73" s="353"/>
      <c r="Z73" s="319" t="s">
        <v>134</v>
      </c>
      <c r="AA73" s="295"/>
      <c r="AB73" s="295"/>
      <c r="AC73" s="295"/>
      <c r="AD73" s="295"/>
      <c r="AE73" s="295"/>
      <c r="AF73" s="295"/>
      <c r="AG73" s="295"/>
      <c r="AH73" s="356"/>
      <c r="AI73" s="349" t="s">
        <v>135</v>
      </c>
      <c r="AJ73" s="295"/>
      <c r="AK73" s="350"/>
      <c r="AL73" s="356"/>
      <c r="AM73" s="349" t="s">
        <v>136</v>
      </c>
      <c r="AN73" s="295"/>
      <c r="AO73" s="350" t="s">
        <v>137</v>
      </c>
      <c r="AP73" s="320"/>
    </row>
    <row r="74" spans="1:61" ht="12" customHeight="1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40"/>
      <c r="N74" s="140"/>
      <c r="O74" s="140"/>
      <c r="P74" s="140"/>
      <c r="Q74" s="140"/>
      <c r="R74" s="141"/>
      <c r="S74" s="139"/>
      <c r="T74" s="139"/>
      <c r="U74" s="139"/>
      <c r="V74" s="139"/>
      <c r="W74" s="139"/>
      <c r="X74" s="139"/>
      <c r="Y74" s="142"/>
      <c r="Z74" s="139"/>
      <c r="AA74" s="139"/>
    </row>
    <row r="75" spans="1:61" ht="12" customHeight="1">
      <c r="A75" s="2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</row>
    <row r="80" spans="1:61" ht="12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</row>
    <row r="81" spans="1:61" ht="14.25" customHeight="1">
      <c r="A81" s="143"/>
      <c r="B81" s="143"/>
      <c r="C81" s="357" t="s">
        <v>138</v>
      </c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9"/>
      <c r="X81" s="144"/>
      <c r="Y81" s="143"/>
      <c r="Z81" s="145" t="s">
        <v>18</v>
      </c>
      <c r="AA81" s="360" t="s">
        <v>31</v>
      </c>
      <c r="AB81" s="278"/>
      <c r="AC81" s="278"/>
      <c r="AD81" s="278"/>
      <c r="AE81" s="278"/>
      <c r="AF81" s="278"/>
      <c r="AG81" s="278"/>
      <c r="AH81" s="278"/>
      <c r="AI81" s="278"/>
      <c r="AJ81" s="278"/>
      <c r="AK81" s="361"/>
      <c r="AL81" s="362" t="s">
        <v>139</v>
      </c>
      <c r="AM81" s="278"/>
      <c r="AN81" s="363"/>
      <c r="AO81" s="146" t="s">
        <v>140</v>
      </c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</row>
    <row r="82" spans="1:61" ht="11.25" customHeight="1">
      <c r="A82" s="143"/>
      <c r="B82" s="143"/>
      <c r="C82" s="330" t="s">
        <v>141</v>
      </c>
      <c r="D82" s="239"/>
      <c r="E82" s="239"/>
      <c r="F82" s="239"/>
      <c r="G82" s="239"/>
      <c r="H82" s="331"/>
      <c r="I82" s="364" t="s">
        <v>142</v>
      </c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6"/>
      <c r="X82" s="144"/>
      <c r="Y82" s="143"/>
      <c r="Z82" s="148">
        <v>1</v>
      </c>
      <c r="AA82" s="367" t="s">
        <v>143</v>
      </c>
      <c r="AB82" s="239"/>
      <c r="AC82" s="239"/>
      <c r="AD82" s="239"/>
      <c r="AE82" s="239"/>
      <c r="AF82" s="239"/>
      <c r="AG82" s="239"/>
      <c r="AH82" s="239"/>
      <c r="AI82" s="239"/>
      <c r="AJ82" s="239"/>
      <c r="AK82" s="368"/>
      <c r="AL82" s="369" t="s">
        <v>144</v>
      </c>
      <c r="AM82" s="370"/>
      <c r="AN82" s="370"/>
      <c r="AO82" s="150">
        <v>9</v>
      </c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</row>
    <row r="83" spans="1:61" ht="11.25" customHeight="1">
      <c r="A83" s="143"/>
      <c r="B83" s="151"/>
      <c r="C83" s="330" t="s">
        <v>6</v>
      </c>
      <c r="D83" s="239"/>
      <c r="E83" s="239"/>
      <c r="F83" s="239"/>
      <c r="G83" s="239"/>
      <c r="H83" s="331"/>
      <c r="I83" s="344" t="s">
        <v>145</v>
      </c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333"/>
      <c r="X83" s="151"/>
      <c r="Y83" s="143"/>
      <c r="Z83" s="153">
        <v>2</v>
      </c>
      <c r="AA83" s="371" t="s">
        <v>146</v>
      </c>
      <c r="AB83" s="233"/>
      <c r="AC83" s="233"/>
      <c r="AD83" s="233"/>
      <c r="AE83" s="233"/>
      <c r="AF83" s="233"/>
      <c r="AG83" s="233"/>
      <c r="AH83" s="233"/>
      <c r="AI83" s="233"/>
      <c r="AJ83" s="233"/>
      <c r="AK83" s="372"/>
      <c r="AL83" s="326" t="s">
        <v>147</v>
      </c>
      <c r="AM83" s="233"/>
      <c r="AN83" s="233"/>
      <c r="AO83" s="155">
        <v>35</v>
      </c>
      <c r="AP83" s="151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</row>
    <row r="84" spans="1:61" ht="11.25" customHeight="1">
      <c r="A84" s="143"/>
      <c r="B84" s="151"/>
      <c r="C84" s="330" t="s">
        <v>148</v>
      </c>
      <c r="D84" s="239"/>
      <c r="E84" s="239"/>
      <c r="F84" s="239"/>
      <c r="G84" s="239"/>
      <c r="H84" s="331"/>
      <c r="I84" s="344" t="s">
        <v>149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333"/>
      <c r="X84" s="151"/>
      <c r="Y84" s="143"/>
      <c r="Z84" s="153">
        <v>3</v>
      </c>
      <c r="AA84" s="371" t="s">
        <v>150</v>
      </c>
      <c r="AB84" s="233"/>
      <c r="AC84" s="233"/>
      <c r="AD84" s="233"/>
      <c r="AE84" s="233"/>
      <c r="AF84" s="233"/>
      <c r="AG84" s="233"/>
      <c r="AH84" s="233"/>
      <c r="AI84" s="233"/>
      <c r="AJ84" s="233"/>
      <c r="AK84" s="372"/>
      <c r="AL84" s="326" t="s">
        <v>151</v>
      </c>
      <c r="AM84" s="233"/>
      <c r="AN84" s="233"/>
      <c r="AO84" s="155">
        <v>8</v>
      </c>
      <c r="AP84" s="151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</row>
    <row r="85" spans="1:61" ht="11.25" customHeight="1">
      <c r="A85" s="143"/>
      <c r="B85" s="151"/>
      <c r="C85" s="330" t="s">
        <v>23</v>
      </c>
      <c r="D85" s="239"/>
      <c r="E85" s="239"/>
      <c r="F85" s="239"/>
      <c r="G85" s="239"/>
      <c r="H85" s="331"/>
      <c r="I85" s="344" t="s">
        <v>152</v>
      </c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333"/>
      <c r="X85" s="143"/>
      <c r="Y85" s="143"/>
      <c r="Z85" s="153">
        <v>4</v>
      </c>
      <c r="AA85" s="367" t="s">
        <v>153</v>
      </c>
      <c r="AB85" s="239"/>
      <c r="AC85" s="239"/>
      <c r="AD85" s="239"/>
      <c r="AE85" s="239"/>
      <c r="AF85" s="239"/>
      <c r="AG85" s="239"/>
      <c r="AH85" s="239"/>
      <c r="AI85" s="239"/>
      <c r="AJ85" s="239"/>
      <c r="AK85" s="368"/>
      <c r="AL85" s="326" t="s">
        <v>154</v>
      </c>
      <c r="AM85" s="233"/>
      <c r="AN85" s="233"/>
      <c r="AO85" s="155">
        <v>26</v>
      </c>
      <c r="AP85" s="151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</row>
    <row r="86" spans="1:61" ht="11.25" customHeight="1">
      <c r="A86" s="143"/>
      <c r="B86" s="151"/>
      <c r="C86" s="330" t="s">
        <v>5</v>
      </c>
      <c r="D86" s="239"/>
      <c r="E86" s="239"/>
      <c r="F86" s="239"/>
      <c r="G86" s="239"/>
      <c r="H86" s="331"/>
      <c r="I86" s="344" t="s">
        <v>155</v>
      </c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333"/>
      <c r="X86" s="143"/>
      <c r="Y86" s="143"/>
      <c r="Z86" s="153">
        <v>5</v>
      </c>
      <c r="AA86" s="373" t="s">
        <v>156</v>
      </c>
      <c r="AB86" s="328"/>
      <c r="AC86" s="328"/>
      <c r="AD86" s="328"/>
      <c r="AE86" s="328"/>
      <c r="AF86" s="328"/>
      <c r="AG86" s="328"/>
      <c r="AH86" s="328"/>
      <c r="AI86" s="328"/>
      <c r="AJ86" s="328"/>
      <c r="AK86" s="374"/>
      <c r="AL86" s="326" t="s">
        <v>37</v>
      </c>
      <c r="AM86" s="233"/>
      <c r="AN86" s="233"/>
      <c r="AO86" s="155">
        <v>34</v>
      </c>
      <c r="AP86" s="151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</row>
    <row r="87" spans="1:61" ht="11.25" customHeight="1">
      <c r="A87" s="143"/>
      <c r="B87" s="151"/>
      <c r="C87" s="334" t="s">
        <v>157</v>
      </c>
      <c r="D87" s="245"/>
      <c r="E87" s="245"/>
      <c r="F87" s="245"/>
      <c r="G87" s="245"/>
      <c r="H87" s="230"/>
      <c r="I87" s="346" t="s">
        <v>158</v>
      </c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347"/>
      <c r="X87" s="151"/>
      <c r="Y87" s="143"/>
      <c r="Z87" s="153">
        <v>6</v>
      </c>
      <c r="AA87" s="371" t="s">
        <v>159</v>
      </c>
      <c r="AB87" s="233"/>
      <c r="AC87" s="233"/>
      <c r="AD87" s="233"/>
      <c r="AE87" s="233"/>
      <c r="AF87" s="233"/>
      <c r="AG87" s="233"/>
      <c r="AH87" s="233"/>
      <c r="AI87" s="233"/>
      <c r="AJ87" s="233"/>
      <c r="AK87" s="372"/>
      <c r="AL87" s="326" t="s">
        <v>160</v>
      </c>
      <c r="AM87" s="233"/>
      <c r="AN87" s="233"/>
      <c r="AO87" s="155">
        <v>49</v>
      </c>
      <c r="AP87" s="151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</row>
    <row r="88" spans="1:61" ht="11.25" customHeight="1">
      <c r="A88" s="143"/>
      <c r="B88" s="151"/>
      <c r="C88" s="327" t="s">
        <v>161</v>
      </c>
      <c r="D88" s="328"/>
      <c r="E88" s="328"/>
      <c r="F88" s="328"/>
      <c r="G88" s="328"/>
      <c r="H88" s="329"/>
      <c r="I88" s="341" t="s">
        <v>162</v>
      </c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42"/>
      <c r="X88" s="151"/>
      <c r="Y88" s="143"/>
      <c r="Z88" s="153">
        <v>7</v>
      </c>
      <c r="AA88" s="367" t="s">
        <v>163</v>
      </c>
      <c r="AB88" s="239"/>
      <c r="AC88" s="239"/>
      <c r="AD88" s="239"/>
      <c r="AE88" s="239"/>
      <c r="AF88" s="239"/>
      <c r="AG88" s="239"/>
      <c r="AH88" s="239"/>
      <c r="AI88" s="239"/>
      <c r="AJ88" s="239"/>
      <c r="AK88" s="368"/>
      <c r="AL88" s="326" t="s">
        <v>164</v>
      </c>
      <c r="AM88" s="233"/>
      <c r="AN88" s="233"/>
      <c r="AO88" s="155">
        <v>42</v>
      </c>
      <c r="AP88" s="151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</row>
    <row r="89" spans="1:61" ht="11.25" customHeight="1">
      <c r="A89" s="143"/>
      <c r="B89" s="151"/>
      <c r="C89" s="334" t="s">
        <v>165</v>
      </c>
      <c r="D89" s="245"/>
      <c r="E89" s="245"/>
      <c r="F89" s="245"/>
      <c r="G89" s="245"/>
      <c r="H89" s="230"/>
      <c r="I89" s="346" t="s">
        <v>166</v>
      </c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347"/>
      <c r="X89" s="151"/>
      <c r="Y89" s="143"/>
      <c r="Z89" s="153">
        <v>8</v>
      </c>
      <c r="AA89" s="371" t="s">
        <v>167</v>
      </c>
      <c r="AB89" s="233"/>
      <c r="AC89" s="233"/>
      <c r="AD89" s="233"/>
      <c r="AE89" s="233"/>
      <c r="AF89" s="233"/>
      <c r="AG89" s="233"/>
      <c r="AH89" s="233"/>
      <c r="AI89" s="233"/>
      <c r="AJ89" s="233"/>
      <c r="AK89" s="372"/>
      <c r="AL89" s="326" t="s">
        <v>168</v>
      </c>
      <c r="AM89" s="233"/>
      <c r="AN89" s="233"/>
      <c r="AO89" s="155">
        <v>10</v>
      </c>
      <c r="AP89" s="151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</row>
    <row r="90" spans="1:61" ht="11.25" customHeight="1">
      <c r="A90" s="143"/>
      <c r="B90" s="151"/>
      <c r="C90" s="327" t="s">
        <v>18</v>
      </c>
      <c r="D90" s="328"/>
      <c r="E90" s="328"/>
      <c r="F90" s="328"/>
      <c r="G90" s="328"/>
      <c r="H90" s="329"/>
      <c r="I90" s="341" t="s">
        <v>169</v>
      </c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42"/>
      <c r="X90" s="151"/>
      <c r="Y90" s="143"/>
      <c r="Z90" s="153">
        <v>9</v>
      </c>
      <c r="AA90" s="156" t="s">
        <v>170</v>
      </c>
      <c r="AB90" s="159"/>
      <c r="AC90" s="159"/>
      <c r="AD90" s="159"/>
      <c r="AE90" s="159"/>
      <c r="AF90" s="159"/>
      <c r="AG90" s="159"/>
      <c r="AH90" s="159"/>
      <c r="AI90" s="159"/>
      <c r="AJ90" s="159"/>
      <c r="AK90" s="160"/>
      <c r="AL90" s="326" t="s">
        <v>171</v>
      </c>
      <c r="AM90" s="233"/>
      <c r="AN90" s="233"/>
      <c r="AO90" s="155">
        <v>1</v>
      </c>
      <c r="AP90" s="151"/>
      <c r="AQ90" s="143"/>
      <c r="AR90" s="161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</row>
    <row r="91" spans="1:61" ht="11.25" customHeight="1">
      <c r="A91" s="143"/>
      <c r="B91" s="151"/>
      <c r="C91" s="330" t="s">
        <v>172</v>
      </c>
      <c r="D91" s="239"/>
      <c r="E91" s="239"/>
      <c r="F91" s="239"/>
      <c r="G91" s="239"/>
      <c r="H91" s="331"/>
      <c r="I91" s="332" t="s">
        <v>173</v>
      </c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333"/>
      <c r="X91" s="151"/>
      <c r="Y91" s="143"/>
      <c r="Z91" s="153">
        <v>10</v>
      </c>
      <c r="AA91" s="156" t="s">
        <v>174</v>
      </c>
      <c r="AB91" s="159"/>
      <c r="AC91" s="159"/>
      <c r="AD91" s="159"/>
      <c r="AE91" s="159"/>
      <c r="AF91" s="159"/>
      <c r="AG91" s="159"/>
      <c r="AH91" s="159"/>
      <c r="AI91" s="159"/>
      <c r="AJ91" s="159"/>
      <c r="AK91" s="160"/>
      <c r="AL91" s="326" t="s">
        <v>175</v>
      </c>
      <c r="AM91" s="233"/>
      <c r="AN91" s="233"/>
      <c r="AO91" s="155">
        <v>40</v>
      </c>
      <c r="AP91" s="151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</row>
    <row r="92" spans="1:61" ht="11.25" customHeight="1">
      <c r="A92" s="143"/>
      <c r="B92" s="151"/>
      <c r="C92" s="334" t="s">
        <v>176</v>
      </c>
      <c r="D92" s="245"/>
      <c r="E92" s="245"/>
      <c r="F92" s="245"/>
      <c r="G92" s="245"/>
      <c r="H92" s="230"/>
      <c r="I92" s="335" t="s">
        <v>177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333"/>
      <c r="X92" s="151"/>
      <c r="Y92" s="143"/>
      <c r="Z92" s="153">
        <v>11</v>
      </c>
      <c r="AA92" s="154" t="s">
        <v>178</v>
      </c>
      <c r="AB92" s="162"/>
      <c r="AC92" s="162"/>
      <c r="AD92" s="162"/>
      <c r="AE92" s="162"/>
      <c r="AF92" s="162"/>
      <c r="AG92" s="162"/>
      <c r="AH92" s="162"/>
      <c r="AI92" s="162"/>
      <c r="AJ92" s="162"/>
      <c r="AK92" s="163"/>
      <c r="AL92" s="326" t="s">
        <v>179</v>
      </c>
      <c r="AM92" s="233"/>
      <c r="AN92" s="233"/>
      <c r="AO92" s="155">
        <v>43</v>
      </c>
      <c r="AP92" s="151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</row>
    <row r="93" spans="1:61" ht="11.25" customHeight="1">
      <c r="A93" s="143"/>
      <c r="B93" s="151"/>
      <c r="C93" s="336" t="s">
        <v>22</v>
      </c>
      <c r="D93" s="233"/>
      <c r="E93" s="233"/>
      <c r="F93" s="233"/>
      <c r="G93" s="233"/>
      <c r="H93" s="235"/>
      <c r="I93" s="164" t="s">
        <v>180</v>
      </c>
      <c r="J93" s="165"/>
      <c r="K93" s="166" t="s">
        <v>39</v>
      </c>
      <c r="L93" s="165" t="s">
        <v>181</v>
      </c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7"/>
      <c r="X93" s="151"/>
      <c r="Y93" s="143"/>
      <c r="Z93" s="153">
        <v>12</v>
      </c>
      <c r="AA93" s="154" t="s">
        <v>182</v>
      </c>
      <c r="AB93" s="162"/>
      <c r="AC93" s="162"/>
      <c r="AD93" s="162"/>
      <c r="AE93" s="162"/>
      <c r="AF93" s="162"/>
      <c r="AG93" s="162"/>
      <c r="AH93" s="162"/>
      <c r="AI93" s="162"/>
      <c r="AJ93" s="162"/>
      <c r="AK93" s="163"/>
      <c r="AL93" s="326" t="s">
        <v>183</v>
      </c>
      <c r="AM93" s="233"/>
      <c r="AN93" s="233"/>
      <c r="AO93" s="155">
        <v>32</v>
      </c>
      <c r="AP93" s="151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</row>
    <row r="94" spans="1:61" ht="11.25" customHeight="1">
      <c r="A94" s="143"/>
      <c r="B94" s="151"/>
      <c r="C94" s="327" t="s">
        <v>18</v>
      </c>
      <c r="D94" s="328"/>
      <c r="E94" s="328"/>
      <c r="F94" s="328"/>
      <c r="G94" s="328"/>
      <c r="H94" s="329"/>
      <c r="I94" s="341" t="s">
        <v>184</v>
      </c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42"/>
      <c r="X94" s="151"/>
      <c r="Y94" s="143"/>
      <c r="Z94" s="153">
        <v>13</v>
      </c>
      <c r="AA94" s="154" t="s">
        <v>185</v>
      </c>
      <c r="AB94" s="162"/>
      <c r="AC94" s="162"/>
      <c r="AD94" s="162"/>
      <c r="AE94" s="162"/>
      <c r="AF94" s="162"/>
      <c r="AG94" s="162"/>
      <c r="AH94" s="162"/>
      <c r="AI94" s="162"/>
      <c r="AJ94" s="162"/>
      <c r="AK94" s="163"/>
      <c r="AL94" s="326" t="s">
        <v>186</v>
      </c>
      <c r="AM94" s="233"/>
      <c r="AN94" s="233"/>
      <c r="AO94" s="155">
        <v>54</v>
      </c>
      <c r="AP94" s="151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</row>
    <row r="95" spans="1:61" ht="11.25" customHeight="1">
      <c r="A95" s="143"/>
      <c r="B95" s="151"/>
      <c r="C95" s="343" t="s">
        <v>23</v>
      </c>
      <c r="D95" s="239"/>
      <c r="E95" s="239"/>
      <c r="F95" s="239"/>
      <c r="G95" s="239"/>
      <c r="H95" s="331"/>
      <c r="I95" s="344" t="s">
        <v>187</v>
      </c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333"/>
      <c r="X95" s="151"/>
      <c r="Y95" s="143"/>
      <c r="Z95" s="153">
        <v>14</v>
      </c>
      <c r="AA95" s="156" t="s">
        <v>188</v>
      </c>
      <c r="AB95" s="159"/>
      <c r="AC95" s="159"/>
      <c r="AD95" s="159"/>
      <c r="AE95" s="159"/>
      <c r="AF95" s="159"/>
      <c r="AG95" s="159"/>
      <c r="AH95" s="159"/>
      <c r="AI95" s="159"/>
      <c r="AJ95" s="159"/>
      <c r="AK95" s="160"/>
      <c r="AL95" s="337" t="s">
        <v>45</v>
      </c>
      <c r="AM95" s="338"/>
      <c r="AN95" s="338"/>
      <c r="AO95" s="155">
        <v>14</v>
      </c>
      <c r="AP95" s="151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</row>
    <row r="96" spans="1:61" ht="11.25" customHeight="1">
      <c r="A96" s="143"/>
      <c r="B96" s="151"/>
      <c r="C96" s="330" t="s">
        <v>24</v>
      </c>
      <c r="D96" s="239"/>
      <c r="E96" s="239"/>
      <c r="F96" s="239"/>
      <c r="G96" s="239"/>
      <c r="H96" s="331"/>
      <c r="I96" s="344" t="s">
        <v>189</v>
      </c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333"/>
      <c r="X96" s="151"/>
      <c r="Y96" s="143"/>
      <c r="Z96" s="153">
        <v>15</v>
      </c>
      <c r="AA96" s="156" t="s">
        <v>190</v>
      </c>
      <c r="AB96" s="159"/>
      <c r="AC96" s="159"/>
      <c r="AD96" s="159"/>
      <c r="AE96" s="159"/>
      <c r="AF96" s="159"/>
      <c r="AG96" s="159"/>
      <c r="AH96" s="159"/>
      <c r="AI96" s="159"/>
      <c r="AJ96" s="159"/>
      <c r="AK96" s="160"/>
      <c r="AL96" s="339" t="s">
        <v>191</v>
      </c>
      <c r="AM96" s="340"/>
      <c r="AN96" s="340"/>
      <c r="AO96" s="155">
        <v>41</v>
      </c>
      <c r="AP96" s="169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</row>
    <row r="97" spans="1:61" ht="11.25" customHeight="1">
      <c r="A97" s="143"/>
      <c r="B97" s="151"/>
      <c r="C97" s="343" t="s">
        <v>25</v>
      </c>
      <c r="D97" s="239"/>
      <c r="E97" s="239"/>
      <c r="F97" s="239"/>
      <c r="G97" s="239"/>
      <c r="H97" s="331"/>
      <c r="I97" s="344" t="s">
        <v>192</v>
      </c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333"/>
      <c r="X97" s="151"/>
      <c r="Y97" s="143"/>
      <c r="Z97" s="153">
        <v>16</v>
      </c>
      <c r="AA97" s="156" t="s">
        <v>193</v>
      </c>
      <c r="AB97" s="159"/>
      <c r="AC97" s="159"/>
      <c r="AD97" s="159"/>
      <c r="AE97" s="159"/>
      <c r="AF97" s="159"/>
      <c r="AG97" s="159"/>
      <c r="AH97" s="159"/>
      <c r="AI97" s="159"/>
      <c r="AJ97" s="159"/>
      <c r="AK97" s="160"/>
      <c r="AL97" s="339" t="s">
        <v>194</v>
      </c>
      <c r="AM97" s="340"/>
      <c r="AN97" s="340"/>
      <c r="AO97" s="155">
        <v>30</v>
      </c>
      <c r="AP97" s="169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</row>
    <row r="98" spans="1:61" ht="11.25" customHeight="1">
      <c r="A98" s="143"/>
      <c r="B98" s="151"/>
      <c r="C98" s="345" t="s">
        <v>26</v>
      </c>
      <c r="D98" s="245"/>
      <c r="E98" s="245"/>
      <c r="F98" s="245"/>
      <c r="G98" s="245"/>
      <c r="H98" s="230"/>
      <c r="I98" s="346" t="s">
        <v>195</v>
      </c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347"/>
      <c r="X98" s="151"/>
      <c r="Y98" s="143"/>
      <c r="Z98" s="153">
        <v>17</v>
      </c>
      <c r="AA98" s="156" t="s">
        <v>196</v>
      </c>
      <c r="AB98" s="159"/>
      <c r="AC98" s="159"/>
      <c r="AD98" s="159"/>
      <c r="AE98" s="159"/>
      <c r="AF98" s="159"/>
      <c r="AG98" s="159"/>
      <c r="AH98" s="159"/>
      <c r="AI98" s="159"/>
      <c r="AJ98" s="159"/>
      <c r="AK98" s="160"/>
      <c r="AL98" s="339" t="s">
        <v>197</v>
      </c>
      <c r="AM98" s="340"/>
      <c r="AN98" s="340"/>
      <c r="AO98" s="155">
        <v>29</v>
      </c>
      <c r="AP98" s="169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</row>
    <row r="99" spans="1:61" ht="11.25" customHeight="1">
      <c r="A99" s="143"/>
      <c r="B99" s="151"/>
      <c r="C99" s="375" t="s">
        <v>27</v>
      </c>
      <c r="D99" s="328"/>
      <c r="E99" s="328"/>
      <c r="F99" s="328"/>
      <c r="G99" s="328"/>
      <c r="H99" s="329"/>
      <c r="I99" s="348" t="s">
        <v>198</v>
      </c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42"/>
      <c r="X99" s="151"/>
      <c r="Y99" s="143"/>
      <c r="Z99" s="153">
        <v>18</v>
      </c>
      <c r="AA99" s="154" t="s">
        <v>199</v>
      </c>
      <c r="AB99" s="162"/>
      <c r="AC99" s="162"/>
      <c r="AD99" s="162"/>
      <c r="AE99" s="162"/>
      <c r="AF99" s="162"/>
      <c r="AG99" s="162"/>
      <c r="AH99" s="162"/>
      <c r="AI99" s="162"/>
      <c r="AJ99" s="162"/>
      <c r="AK99" s="163"/>
      <c r="AL99" s="339" t="s">
        <v>200</v>
      </c>
      <c r="AM99" s="340"/>
      <c r="AN99" s="340"/>
      <c r="AO99" s="155">
        <v>31</v>
      </c>
      <c r="AP99" s="151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</row>
    <row r="100" spans="1:61" ht="11.25" customHeight="1">
      <c r="A100" s="143"/>
      <c r="B100" s="151"/>
      <c r="C100" s="376"/>
      <c r="D100" s="239"/>
      <c r="E100" s="239"/>
      <c r="F100" s="239"/>
      <c r="G100" s="239"/>
      <c r="H100" s="331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333"/>
      <c r="X100" s="151"/>
      <c r="Y100" s="143"/>
      <c r="Z100" s="153">
        <v>19</v>
      </c>
      <c r="AA100" s="154" t="s">
        <v>201</v>
      </c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3"/>
      <c r="AL100" s="339" t="s">
        <v>202</v>
      </c>
      <c r="AM100" s="340"/>
      <c r="AN100" s="340"/>
      <c r="AO100" s="155">
        <v>11</v>
      </c>
      <c r="AP100" s="151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</row>
    <row r="101" spans="1:61" ht="11.25" customHeight="1">
      <c r="A101" s="143"/>
      <c r="B101" s="151"/>
      <c r="C101" s="376"/>
      <c r="D101" s="239"/>
      <c r="E101" s="239"/>
      <c r="F101" s="239"/>
      <c r="G101" s="239"/>
      <c r="H101" s="331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333"/>
      <c r="X101" s="151"/>
      <c r="Y101" s="143"/>
      <c r="Z101" s="148">
        <v>20</v>
      </c>
      <c r="AA101" s="149" t="s">
        <v>203</v>
      </c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1"/>
      <c r="AL101" s="168" t="s">
        <v>204</v>
      </c>
      <c r="AM101" s="172"/>
      <c r="AN101" s="172"/>
      <c r="AO101" s="155">
        <v>50</v>
      </c>
      <c r="AP101" s="151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</row>
    <row r="102" spans="1:61" ht="11.25" customHeight="1">
      <c r="A102" s="143"/>
      <c r="B102" s="151"/>
      <c r="C102" s="377"/>
      <c r="D102" s="245"/>
      <c r="E102" s="245"/>
      <c r="F102" s="245"/>
      <c r="G102" s="245"/>
      <c r="H102" s="230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347"/>
      <c r="X102" s="151"/>
      <c r="Y102" s="143"/>
      <c r="Z102" s="153">
        <v>21</v>
      </c>
      <c r="AA102" s="154" t="s">
        <v>205</v>
      </c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3"/>
      <c r="AL102" s="168" t="s">
        <v>206</v>
      </c>
      <c r="AM102" s="172"/>
      <c r="AN102" s="172"/>
      <c r="AO102" s="155">
        <v>50</v>
      </c>
      <c r="AP102" s="151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</row>
    <row r="103" spans="1:61" ht="11.25" customHeight="1">
      <c r="A103" s="143"/>
      <c r="B103" s="151"/>
      <c r="C103" s="378" t="s">
        <v>207</v>
      </c>
      <c r="D103" s="328"/>
      <c r="E103" s="328"/>
      <c r="F103" s="328"/>
      <c r="G103" s="328"/>
      <c r="H103" s="329"/>
      <c r="I103" s="379" t="s">
        <v>208</v>
      </c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42"/>
      <c r="X103" s="151"/>
      <c r="Y103" s="143"/>
      <c r="Z103" s="153">
        <v>22</v>
      </c>
      <c r="AA103" s="154" t="s">
        <v>209</v>
      </c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3"/>
      <c r="AL103" s="168" t="s">
        <v>210</v>
      </c>
      <c r="AM103" s="172"/>
      <c r="AN103" s="172"/>
      <c r="AO103" s="155">
        <v>46</v>
      </c>
      <c r="AP103" s="151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</row>
    <row r="104" spans="1:61" ht="11.25" customHeight="1">
      <c r="A104" s="143"/>
      <c r="B104" s="151"/>
      <c r="C104" s="377"/>
      <c r="D104" s="245"/>
      <c r="E104" s="245"/>
      <c r="F104" s="245"/>
      <c r="G104" s="245"/>
      <c r="H104" s="230"/>
      <c r="I104" s="380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347"/>
      <c r="X104" s="151"/>
      <c r="Y104" s="143"/>
      <c r="Z104" s="153">
        <v>23</v>
      </c>
      <c r="AA104" s="154" t="s">
        <v>211</v>
      </c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3"/>
      <c r="AL104" s="168" t="s">
        <v>212</v>
      </c>
      <c r="AM104" s="172"/>
      <c r="AN104" s="172"/>
      <c r="AO104" s="155">
        <v>28</v>
      </c>
      <c r="AP104" s="151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</row>
    <row r="105" spans="1:61" ht="11.25" customHeight="1">
      <c r="A105" s="143"/>
      <c r="B105" s="151"/>
      <c r="C105" s="375" t="s">
        <v>23</v>
      </c>
      <c r="D105" s="328"/>
      <c r="E105" s="328"/>
      <c r="F105" s="328"/>
      <c r="G105" s="328"/>
      <c r="H105" s="329"/>
      <c r="I105" s="341" t="s">
        <v>213</v>
      </c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42"/>
      <c r="X105" s="151"/>
      <c r="Y105" s="143"/>
      <c r="Z105" s="153">
        <v>24</v>
      </c>
      <c r="AA105" s="154" t="s">
        <v>214</v>
      </c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3"/>
      <c r="AL105" s="168" t="s">
        <v>215</v>
      </c>
      <c r="AM105" s="172"/>
      <c r="AN105" s="172"/>
      <c r="AO105" s="155">
        <v>25</v>
      </c>
      <c r="AP105" s="151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</row>
    <row r="106" spans="1:61" ht="11.25" customHeight="1">
      <c r="A106" s="143"/>
      <c r="B106" s="151"/>
      <c r="C106" s="343" t="s">
        <v>18</v>
      </c>
      <c r="D106" s="239"/>
      <c r="E106" s="239"/>
      <c r="F106" s="239"/>
      <c r="G106" s="239"/>
      <c r="H106" s="331"/>
      <c r="I106" s="381" t="s">
        <v>216</v>
      </c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173"/>
      <c r="Y106" s="143"/>
      <c r="Z106" s="153">
        <v>25</v>
      </c>
      <c r="AA106" s="149" t="s">
        <v>217</v>
      </c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1"/>
      <c r="AL106" s="168" t="s">
        <v>218</v>
      </c>
      <c r="AM106" s="172"/>
      <c r="AN106" s="172"/>
      <c r="AO106" s="155">
        <v>2</v>
      </c>
      <c r="AP106" s="151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</row>
    <row r="107" spans="1:61" ht="11.25" customHeight="1">
      <c r="A107" s="143"/>
      <c r="B107" s="151"/>
      <c r="C107" s="343" t="s">
        <v>30</v>
      </c>
      <c r="D107" s="239"/>
      <c r="E107" s="239"/>
      <c r="F107" s="239"/>
      <c r="G107" s="239"/>
      <c r="H107" s="331"/>
      <c r="I107" s="389" t="s">
        <v>219</v>
      </c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333"/>
      <c r="X107" s="151"/>
      <c r="Y107" s="143"/>
      <c r="Z107" s="153">
        <v>26</v>
      </c>
      <c r="AA107" s="174" t="s">
        <v>220</v>
      </c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3"/>
      <c r="AL107" s="175" t="s">
        <v>221</v>
      </c>
      <c r="AM107" s="176"/>
      <c r="AN107" s="176"/>
      <c r="AO107" s="155">
        <v>13</v>
      </c>
      <c r="AP107" s="151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</row>
    <row r="108" spans="1:61" ht="11.25" customHeight="1">
      <c r="A108" s="143"/>
      <c r="B108" s="151"/>
      <c r="C108" s="376"/>
      <c r="D108" s="239"/>
      <c r="E108" s="239"/>
      <c r="F108" s="239"/>
      <c r="G108" s="239"/>
      <c r="H108" s="331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333"/>
      <c r="X108" s="151"/>
      <c r="Y108" s="143"/>
      <c r="Z108" s="153">
        <v>27</v>
      </c>
      <c r="AA108" s="177" t="s">
        <v>222</v>
      </c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9"/>
      <c r="AL108" s="326" t="s">
        <v>223</v>
      </c>
      <c r="AM108" s="233"/>
      <c r="AN108" s="233"/>
      <c r="AO108" s="155">
        <v>5</v>
      </c>
      <c r="AP108" s="151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</row>
    <row r="109" spans="1:61" ht="11.25" customHeight="1">
      <c r="A109" s="143"/>
      <c r="B109" s="151"/>
      <c r="C109" s="330" t="s">
        <v>224</v>
      </c>
      <c r="D109" s="239"/>
      <c r="E109" s="239"/>
      <c r="F109" s="239"/>
      <c r="G109" s="239"/>
      <c r="H109" s="331"/>
      <c r="I109" s="344" t="s">
        <v>225</v>
      </c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333"/>
      <c r="X109" s="151"/>
      <c r="Y109" s="143"/>
      <c r="Z109" s="153">
        <v>28</v>
      </c>
      <c r="AA109" s="154" t="s">
        <v>226</v>
      </c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3"/>
      <c r="AL109" s="180" t="s">
        <v>70</v>
      </c>
      <c r="AM109" s="181"/>
      <c r="AN109" s="181"/>
      <c r="AO109" s="155">
        <v>7</v>
      </c>
      <c r="AP109" s="151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</row>
    <row r="110" spans="1:61" ht="11.25" customHeight="1">
      <c r="A110" s="143"/>
      <c r="B110" s="151"/>
      <c r="C110" s="330" t="s">
        <v>32</v>
      </c>
      <c r="D110" s="239"/>
      <c r="E110" s="239"/>
      <c r="F110" s="239"/>
      <c r="G110" s="239"/>
      <c r="H110" s="331"/>
      <c r="I110" s="344" t="s">
        <v>227</v>
      </c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333"/>
      <c r="X110" s="151"/>
      <c r="Y110" s="143"/>
      <c r="Z110" s="182">
        <v>29</v>
      </c>
      <c r="AA110" s="154" t="s">
        <v>228</v>
      </c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3"/>
      <c r="AL110" s="180" t="s">
        <v>229</v>
      </c>
      <c r="AM110" s="181"/>
      <c r="AN110" s="181"/>
      <c r="AO110" s="155">
        <v>53</v>
      </c>
      <c r="AP110" s="151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</row>
    <row r="111" spans="1:61" ht="11.25" customHeight="1">
      <c r="A111" s="143"/>
      <c r="B111" s="151"/>
      <c r="C111" s="334" t="s">
        <v>33</v>
      </c>
      <c r="D111" s="245"/>
      <c r="E111" s="245"/>
      <c r="F111" s="245"/>
      <c r="G111" s="245"/>
      <c r="H111" s="230"/>
      <c r="I111" s="390" t="s">
        <v>230</v>
      </c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347"/>
      <c r="X111" s="151"/>
      <c r="Y111" s="183"/>
      <c r="Z111" s="184">
        <v>30</v>
      </c>
      <c r="AA111" s="154" t="s">
        <v>231</v>
      </c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3"/>
      <c r="AL111" s="180" t="s">
        <v>232</v>
      </c>
      <c r="AM111" s="181"/>
      <c r="AN111" s="181"/>
      <c r="AO111" s="155">
        <v>39</v>
      </c>
      <c r="AP111" s="151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</row>
    <row r="112" spans="1:61" ht="11.25" customHeight="1">
      <c r="A112" s="143"/>
      <c r="B112" s="151"/>
      <c r="C112" s="327" t="s">
        <v>233</v>
      </c>
      <c r="D112" s="328"/>
      <c r="E112" s="328"/>
      <c r="F112" s="328"/>
      <c r="G112" s="328"/>
      <c r="H112" s="329"/>
      <c r="I112" s="341" t="s">
        <v>234</v>
      </c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42"/>
      <c r="X112" s="151"/>
      <c r="Y112" s="143"/>
      <c r="Z112" s="153">
        <v>31</v>
      </c>
      <c r="AA112" s="185" t="s">
        <v>235</v>
      </c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60"/>
      <c r="AL112" s="326" t="s">
        <v>40</v>
      </c>
      <c r="AM112" s="233"/>
      <c r="AN112" s="233"/>
      <c r="AO112" s="155">
        <v>52</v>
      </c>
      <c r="AP112" s="151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</row>
    <row r="113" spans="1:61" ht="11.25" customHeight="1">
      <c r="A113" s="143"/>
      <c r="B113" s="151"/>
      <c r="C113" s="392" t="s">
        <v>236</v>
      </c>
      <c r="D113" s="239"/>
      <c r="E113" s="239"/>
      <c r="F113" s="239"/>
      <c r="G113" s="239"/>
      <c r="H113" s="331"/>
      <c r="I113" s="344" t="s">
        <v>237</v>
      </c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333"/>
      <c r="X113" s="151"/>
      <c r="Y113" s="143"/>
      <c r="Z113" s="153">
        <v>32</v>
      </c>
      <c r="AA113" s="174" t="s">
        <v>238</v>
      </c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86"/>
      <c r="AL113" s="391" t="s">
        <v>239</v>
      </c>
      <c r="AM113" s="233"/>
      <c r="AN113" s="233"/>
      <c r="AO113" s="155">
        <v>45</v>
      </c>
      <c r="AP113" s="151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</row>
    <row r="114" spans="1:61" ht="11.25" customHeight="1">
      <c r="A114" s="143"/>
      <c r="B114" s="151"/>
      <c r="C114" s="334" t="s">
        <v>63</v>
      </c>
      <c r="D114" s="245"/>
      <c r="E114" s="245"/>
      <c r="F114" s="245"/>
      <c r="G114" s="245"/>
      <c r="H114" s="230"/>
      <c r="I114" s="346" t="s">
        <v>240</v>
      </c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347"/>
      <c r="X114" s="151"/>
      <c r="Y114" s="143"/>
      <c r="Z114" s="153">
        <v>33</v>
      </c>
      <c r="AA114" s="187" t="s">
        <v>241</v>
      </c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88"/>
      <c r="AL114" s="393" t="s">
        <v>242</v>
      </c>
      <c r="AM114" s="233"/>
      <c r="AN114" s="233"/>
      <c r="AO114" s="155">
        <v>38</v>
      </c>
      <c r="AP114" s="151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</row>
    <row r="115" spans="1:61" ht="11.25" customHeight="1">
      <c r="A115" s="143"/>
      <c r="B115" s="151"/>
      <c r="C115" s="327" t="s">
        <v>243</v>
      </c>
      <c r="D115" s="328"/>
      <c r="E115" s="328"/>
      <c r="F115" s="328"/>
      <c r="G115" s="328"/>
      <c r="H115" s="329"/>
      <c r="I115" s="394" t="s">
        <v>244</v>
      </c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42"/>
      <c r="X115" s="151"/>
      <c r="Y115" s="143"/>
      <c r="Z115" s="153">
        <v>34</v>
      </c>
      <c r="AA115" s="185" t="s">
        <v>245</v>
      </c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89"/>
      <c r="AL115" s="393" t="s">
        <v>246</v>
      </c>
      <c r="AM115" s="233"/>
      <c r="AN115" s="233"/>
      <c r="AO115" s="155">
        <v>47</v>
      </c>
      <c r="AP115" s="151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</row>
    <row r="116" spans="1:61" ht="11.25" customHeight="1">
      <c r="A116" s="143"/>
      <c r="B116" s="151"/>
      <c r="C116" s="376"/>
      <c r="D116" s="239"/>
      <c r="E116" s="239"/>
      <c r="F116" s="239"/>
      <c r="G116" s="239"/>
      <c r="H116" s="331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333"/>
      <c r="X116" s="151"/>
      <c r="Y116" s="143"/>
      <c r="Z116" s="153">
        <v>35</v>
      </c>
      <c r="AA116" s="185" t="s">
        <v>247</v>
      </c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89"/>
      <c r="AL116" s="393" t="s">
        <v>248</v>
      </c>
      <c r="AM116" s="233"/>
      <c r="AN116" s="233"/>
      <c r="AO116" s="155">
        <v>51</v>
      </c>
      <c r="AP116" s="151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</row>
    <row r="117" spans="1:61" ht="11.25" customHeight="1">
      <c r="A117" s="143"/>
      <c r="B117" s="151"/>
      <c r="C117" s="330" t="s">
        <v>249</v>
      </c>
      <c r="D117" s="239"/>
      <c r="E117" s="239"/>
      <c r="F117" s="239"/>
      <c r="G117" s="239"/>
      <c r="H117" s="331"/>
      <c r="I117" s="344" t="s">
        <v>250</v>
      </c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333"/>
      <c r="X117" s="151"/>
      <c r="Y117" s="143"/>
      <c r="Z117" s="153">
        <v>36</v>
      </c>
      <c r="AA117" s="185" t="s">
        <v>251</v>
      </c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89"/>
      <c r="AL117" s="393" t="s">
        <v>43</v>
      </c>
      <c r="AM117" s="233"/>
      <c r="AN117" s="233"/>
      <c r="AO117" s="155">
        <v>12</v>
      </c>
      <c r="AP117" s="151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</row>
    <row r="118" spans="1:61" ht="11.25" customHeight="1">
      <c r="A118" s="143"/>
      <c r="B118" s="151"/>
      <c r="C118" s="147" t="s">
        <v>252</v>
      </c>
      <c r="D118" s="190"/>
      <c r="E118" s="190"/>
      <c r="F118" s="190"/>
      <c r="G118" s="190"/>
      <c r="H118" s="191"/>
      <c r="I118" s="152" t="s">
        <v>253</v>
      </c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92"/>
      <c r="X118" s="151"/>
      <c r="Y118" s="143"/>
      <c r="Z118" s="153">
        <v>37</v>
      </c>
      <c r="AA118" s="185" t="s">
        <v>254</v>
      </c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89"/>
      <c r="AL118" s="393" t="s">
        <v>255</v>
      </c>
      <c r="AM118" s="233"/>
      <c r="AN118" s="233"/>
      <c r="AO118" s="155">
        <v>4</v>
      </c>
      <c r="AP118" s="151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</row>
    <row r="119" spans="1:61" ht="11.25" customHeight="1">
      <c r="A119" s="143"/>
      <c r="B119" s="151"/>
      <c r="C119" s="157" t="s">
        <v>256</v>
      </c>
      <c r="D119" s="193"/>
      <c r="E119" s="193"/>
      <c r="F119" s="193"/>
      <c r="G119" s="193"/>
      <c r="H119" s="194"/>
      <c r="I119" s="158" t="s">
        <v>257</v>
      </c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6"/>
      <c r="X119" s="151"/>
      <c r="Y119" s="143"/>
      <c r="Z119" s="197">
        <v>38</v>
      </c>
      <c r="AA119" s="185" t="s">
        <v>258</v>
      </c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89"/>
      <c r="AL119" s="393" t="s">
        <v>259</v>
      </c>
      <c r="AM119" s="233"/>
      <c r="AN119" s="233"/>
      <c r="AO119" s="155">
        <v>48</v>
      </c>
      <c r="AP119" s="151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</row>
    <row r="120" spans="1:61" ht="11.25" customHeight="1">
      <c r="A120" s="143"/>
      <c r="B120" s="151"/>
      <c r="C120" s="327" t="s">
        <v>126</v>
      </c>
      <c r="D120" s="328"/>
      <c r="E120" s="328"/>
      <c r="F120" s="328"/>
      <c r="G120" s="328"/>
      <c r="H120" s="329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98"/>
      <c r="X120" s="151"/>
      <c r="Y120" s="143"/>
      <c r="Z120" s="199">
        <v>39</v>
      </c>
      <c r="AA120" s="185" t="s">
        <v>260</v>
      </c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89"/>
      <c r="AL120" s="393" t="s">
        <v>261</v>
      </c>
      <c r="AM120" s="233"/>
      <c r="AN120" s="233"/>
      <c r="AO120" s="155">
        <v>23</v>
      </c>
      <c r="AP120" s="151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</row>
    <row r="121" spans="1:61" ht="11.25" customHeight="1">
      <c r="A121" s="143"/>
      <c r="B121" s="151"/>
      <c r="C121" s="382" t="s">
        <v>262</v>
      </c>
      <c r="D121" s="239"/>
      <c r="E121" s="239"/>
      <c r="F121" s="239"/>
      <c r="G121" s="239"/>
      <c r="H121" s="331"/>
      <c r="I121" s="344" t="s">
        <v>263</v>
      </c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333"/>
      <c r="X121" s="151"/>
      <c r="Y121" s="143"/>
      <c r="Z121" s="153">
        <v>40</v>
      </c>
      <c r="AA121" s="185" t="s">
        <v>264</v>
      </c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89"/>
      <c r="AL121" s="393" t="s">
        <v>265</v>
      </c>
      <c r="AM121" s="233"/>
      <c r="AN121" s="233"/>
      <c r="AO121" s="155">
        <v>33</v>
      </c>
      <c r="AP121" s="151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</row>
    <row r="122" spans="1:61" ht="11.25" customHeight="1">
      <c r="A122" s="143"/>
      <c r="B122" s="151"/>
      <c r="C122" s="383" t="s">
        <v>266</v>
      </c>
      <c r="D122" s="245"/>
      <c r="E122" s="245"/>
      <c r="F122" s="245"/>
      <c r="G122" s="245"/>
      <c r="H122" s="230"/>
      <c r="I122" s="346" t="s">
        <v>267</v>
      </c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347"/>
      <c r="X122" s="151"/>
      <c r="Y122" s="143"/>
      <c r="Z122" s="197">
        <v>41</v>
      </c>
      <c r="AA122" s="185" t="s">
        <v>268</v>
      </c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89"/>
      <c r="AL122" s="393" t="s">
        <v>269</v>
      </c>
      <c r="AM122" s="233"/>
      <c r="AN122" s="233"/>
      <c r="AO122" s="155">
        <v>27</v>
      </c>
      <c r="AP122" s="151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</row>
    <row r="123" spans="1:61" ht="11.25" customHeight="1">
      <c r="A123" s="143"/>
      <c r="B123" s="151"/>
      <c r="C123" s="327" t="s">
        <v>270</v>
      </c>
      <c r="D123" s="328"/>
      <c r="E123" s="328"/>
      <c r="F123" s="328"/>
      <c r="G123" s="328"/>
      <c r="H123" s="329"/>
      <c r="I123" s="341" t="s">
        <v>271</v>
      </c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42"/>
      <c r="X123" s="151"/>
      <c r="Y123" s="143"/>
      <c r="Z123" s="200">
        <v>42</v>
      </c>
      <c r="AA123" s="185" t="s">
        <v>272</v>
      </c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89"/>
      <c r="AL123" s="393" t="s">
        <v>273</v>
      </c>
      <c r="AM123" s="233"/>
      <c r="AN123" s="233"/>
      <c r="AO123" s="155">
        <v>6</v>
      </c>
      <c r="AP123" s="151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</row>
    <row r="124" spans="1:61" ht="11.25" customHeight="1">
      <c r="A124" s="143"/>
      <c r="B124" s="151"/>
      <c r="C124" s="336" t="s">
        <v>274</v>
      </c>
      <c r="D124" s="233"/>
      <c r="E124" s="233"/>
      <c r="F124" s="233"/>
      <c r="G124" s="233"/>
      <c r="H124" s="235"/>
      <c r="I124" s="384" t="s">
        <v>275</v>
      </c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385"/>
      <c r="X124" s="151"/>
      <c r="Y124" s="143"/>
      <c r="Z124" s="201">
        <v>43</v>
      </c>
      <c r="AA124" s="185" t="s">
        <v>276</v>
      </c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89"/>
      <c r="AL124" s="393" t="s">
        <v>73</v>
      </c>
      <c r="AM124" s="233"/>
      <c r="AN124" s="233"/>
      <c r="AO124" s="155">
        <v>44</v>
      </c>
      <c r="AP124" s="151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</row>
    <row r="125" spans="1:61" ht="11.25" customHeight="1">
      <c r="A125" s="143"/>
      <c r="B125" s="151"/>
      <c r="C125" s="378" t="s">
        <v>96</v>
      </c>
      <c r="D125" s="328"/>
      <c r="E125" s="328"/>
      <c r="F125" s="328"/>
      <c r="G125" s="328"/>
      <c r="H125" s="329"/>
      <c r="I125" s="386" t="s">
        <v>277</v>
      </c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42"/>
      <c r="X125" s="151"/>
      <c r="Y125" s="143"/>
      <c r="Z125" s="199">
        <v>44</v>
      </c>
      <c r="AA125" s="185" t="s">
        <v>278</v>
      </c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89"/>
      <c r="AL125" s="393" t="s">
        <v>279</v>
      </c>
      <c r="AM125" s="233"/>
      <c r="AN125" s="233"/>
      <c r="AO125" s="155">
        <v>37</v>
      </c>
      <c r="AP125" s="151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</row>
    <row r="126" spans="1:61" ht="11.25" customHeight="1">
      <c r="A126" s="143"/>
      <c r="B126" s="151"/>
      <c r="C126" s="376"/>
      <c r="D126" s="239"/>
      <c r="E126" s="239"/>
      <c r="F126" s="239"/>
      <c r="G126" s="239"/>
      <c r="H126" s="331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333"/>
      <c r="X126" s="151"/>
      <c r="Y126" s="202"/>
      <c r="Z126" s="199">
        <v>45</v>
      </c>
      <c r="AA126" s="185" t="s">
        <v>280</v>
      </c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89"/>
      <c r="AL126" s="393" t="s">
        <v>68</v>
      </c>
      <c r="AM126" s="233"/>
      <c r="AN126" s="233"/>
      <c r="AO126" s="155">
        <v>24</v>
      </c>
      <c r="AP126" s="151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</row>
    <row r="127" spans="1:61" ht="11.25" customHeight="1">
      <c r="A127" s="143"/>
      <c r="B127" s="151"/>
      <c r="C127" s="376"/>
      <c r="D127" s="239"/>
      <c r="E127" s="239"/>
      <c r="F127" s="239"/>
      <c r="G127" s="239"/>
      <c r="H127" s="331"/>
      <c r="I127" s="387" t="s">
        <v>281</v>
      </c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333"/>
      <c r="X127" s="151"/>
      <c r="Y127" s="202"/>
      <c r="Z127" s="199">
        <v>46</v>
      </c>
      <c r="AA127" s="174" t="s">
        <v>282</v>
      </c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86"/>
      <c r="AL127" s="393" t="s">
        <v>283</v>
      </c>
      <c r="AM127" s="233"/>
      <c r="AN127" s="233"/>
      <c r="AO127" s="155">
        <v>36</v>
      </c>
      <c r="AP127" s="151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</row>
    <row r="128" spans="1:61" ht="11.25" customHeight="1">
      <c r="A128" s="143"/>
      <c r="B128" s="151"/>
      <c r="C128" s="376"/>
      <c r="D128" s="239"/>
      <c r="E128" s="239"/>
      <c r="F128" s="239"/>
      <c r="G128" s="239"/>
      <c r="H128" s="331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333"/>
      <c r="X128" s="151"/>
      <c r="Y128" s="202"/>
      <c r="Z128" s="203">
        <v>47</v>
      </c>
      <c r="AA128" s="395" t="s">
        <v>284</v>
      </c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7"/>
      <c r="AL128" s="398" t="s">
        <v>285</v>
      </c>
      <c r="AM128" s="396"/>
      <c r="AN128" s="396"/>
      <c r="AO128" s="204">
        <v>3</v>
      </c>
      <c r="AP128" s="151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</row>
    <row r="129" spans="1:61" ht="12" customHeight="1">
      <c r="A129" s="143"/>
      <c r="B129" s="151"/>
      <c r="C129" s="377"/>
      <c r="D129" s="245"/>
      <c r="E129" s="245"/>
      <c r="F129" s="245"/>
      <c r="G129" s="245"/>
      <c r="H129" s="230"/>
      <c r="I129" s="388" t="s">
        <v>286</v>
      </c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347"/>
      <c r="X129" s="151"/>
      <c r="Y129" s="151"/>
      <c r="Z129" s="205"/>
      <c r="AA129" s="407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408"/>
      <c r="AM129" s="239"/>
      <c r="AN129" s="239"/>
      <c r="AO129" s="206"/>
      <c r="AP129" s="151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</row>
    <row r="130" spans="1:61" ht="12" customHeight="1">
      <c r="A130" s="143"/>
      <c r="B130" s="151"/>
      <c r="C130" s="327" t="s">
        <v>97</v>
      </c>
      <c r="D130" s="328"/>
      <c r="E130" s="328"/>
      <c r="F130" s="328"/>
      <c r="G130" s="328"/>
      <c r="H130" s="329"/>
      <c r="I130" s="344" t="s">
        <v>287</v>
      </c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333"/>
      <c r="X130" s="151"/>
      <c r="Y130" s="151"/>
      <c r="Z130" s="205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51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</row>
    <row r="131" spans="1:61" ht="12" customHeight="1">
      <c r="A131" s="143"/>
      <c r="B131" s="151"/>
      <c r="C131" s="376"/>
      <c r="D131" s="239"/>
      <c r="E131" s="239"/>
      <c r="F131" s="239"/>
      <c r="G131" s="239"/>
      <c r="H131" s="331"/>
      <c r="I131" s="409" t="s">
        <v>288</v>
      </c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333"/>
      <c r="X131" s="151"/>
      <c r="Y131" s="151"/>
      <c r="Z131" s="205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51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</row>
    <row r="132" spans="1:61" ht="12" customHeight="1">
      <c r="A132" s="143"/>
      <c r="B132" s="151"/>
      <c r="C132" s="399"/>
      <c r="D132" s="400"/>
      <c r="E132" s="400"/>
      <c r="F132" s="400"/>
      <c r="G132" s="400"/>
      <c r="H132" s="401"/>
      <c r="I132" s="400"/>
      <c r="J132" s="400"/>
      <c r="K132" s="400"/>
      <c r="L132" s="400"/>
      <c r="M132" s="400"/>
      <c r="N132" s="400"/>
      <c r="O132" s="400"/>
      <c r="P132" s="400"/>
      <c r="Q132" s="400"/>
      <c r="R132" s="400"/>
      <c r="S132" s="400"/>
      <c r="T132" s="400"/>
      <c r="U132" s="400"/>
      <c r="V132" s="400"/>
      <c r="W132" s="410"/>
      <c r="X132" s="151"/>
      <c r="Y132" s="151"/>
      <c r="Z132" s="205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51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</row>
    <row r="133" spans="1:61" ht="12" customHeight="1">
      <c r="A133" s="143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207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51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</row>
    <row r="134" spans="1:61" ht="12" customHeight="1">
      <c r="A134" s="143"/>
      <c r="B134" s="151"/>
      <c r="C134" s="411" t="s">
        <v>289</v>
      </c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08"/>
      <c r="Y134" s="208"/>
      <c r="Z134" s="207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51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</row>
    <row r="135" spans="1:61" ht="12" customHeight="1">
      <c r="A135" s="143"/>
      <c r="B135" s="151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08"/>
      <c r="Y135" s="208"/>
      <c r="Z135" s="209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51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</row>
    <row r="136" spans="1:61" ht="12" customHeight="1">
      <c r="A136" s="143"/>
      <c r="B136" s="151"/>
      <c r="C136" s="402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151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</row>
    <row r="137" spans="1:61" ht="12" customHeight="1">
      <c r="A137" s="143"/>
      <c r="B137" s="151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151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</row>
    <row r="138" spans="1:61" ht="12" customHeight="1">
      <c r="A138" s="143"/>
      <c r="B138" s="151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151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</row>
    <row r="139" spans="1:61" ht="12" customHeight="1">
      <c r="A139" s="143"/>
      <c r="B139" s="151"/>
      <c r="C139" s="412" t="s">
        <v>290</v>
      </c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10"/>
      <c r="Y139" s="211"/>
      <c r="Z139" s="209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51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</row>
    <row r="140" spans="1:61" ht="12" customHeight="1">
      <c r="A140" s="143"/>
      <c r="B140" s="151"/>
      <c r="C140" s="402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151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</row>
    <row r="141" spans="1:61" ht="12" customHeight="1">
      <c r="A141" s="143"/>
      <c r="B141" s="151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151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</row>
    <row r="142" spans="1:61" ht="12" customHeight="1">
      <c r="A142" s="143"/>
      <c r="B142" s="151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151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</row>
    <row r="143" spans="1:61" ht="12" customHeight="1">
      <c r="A143" s="143"/>
      <c r="B143" s="151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151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</row>
    <row r="144" spans="1:61" ht="12" customHeight="1">
      <c r="A144" s="212"/>
      <c r="B144" s="212"/>
      <c r="C144" s="403" t="s">
        <v>291</v>
      </c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</row>
    <row r="145" spans="1:61" ht="11.25" customHeight="1">
      <c r="A145" s="212"/>
      <c r="B145" s="212"/>
      <c r="C145" s="404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</row>
    <row r="146" spans="1:61" ht="11.25" customHeight="1">
      <c r="A146" s="212"/>
      <c r="B146" s="212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</row>
    <row r="147" spans="1:61" ht="12" customHeight="1">
      <c r="A147" s="212"/>
      <c r="B147" s="212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</row>
    <row r="148" spans="1:61" ht="12" hidden="1" customHeight="1">
      <c r="A148" s="212"/>
      <c r="B148" s="212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</row>
    <row r="149" spans="1:61" ht="12" hidden="1" customHeight="1">
      <c r="A149" s="212"/>
      <c r="B149" s="212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</row>
    <row r="150" spans="1:61" ht="12" hidden="1" customHeight="1">
      <c r="A150" s="212"/>
      <c r="B150" s="212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</row>
    <row r="151" spans="1:61" ht="12" customHeight="1">
      <c r="A151" s="212"/>
      <c r="B151" s="212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</row>
    <row r="152" spans="1:61" ht="12" customHeight="1">
      <c r="A152" s="212"/>
      <c r="B152" s="212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</row>
    <row r="153" spans="1:61" ht="12" customHeight="1">
      <c r="A153" s="212"/>
      <c r="B153" s="212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</row>
    <row r="154" spans="1:61" ht="12" customHeight="1">
      <c r="A154" s="212"/>
      <c r="B154" s="212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</row>
    <row r="155" spans="1:61" ht="12" customHeight="1">
      <c r="A155" s="212"/>
      <c r="B155" s="212"/>
      <c r="C155" s="405" t="s">
        <v>292</v>
      </c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</row>
    <row r="156" spans="1:61" ht="12" customHeight="1">
      <c r="A156" s="212"/>
      <c r="B156" s="212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</row>
    <row r="157" spans="1:61" ht="12" customHeight="1">
      <c r="A157" s="212"/>
      <c r="B157" s="212"/>
      <c r="C157" s="404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11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</row>
    <row r="158" spans="1:61" ht="12" customHeight="1">
      <c r="A158" s="212"/>
      <c r="B158" s="212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11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</row>
    <row r="159" spans="1:61" ht="12" customHeight="1">
      <c r="A159" s="212"/>
      <c r="B159" s="212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11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</row>
    <row r="160" spans="1:61" ht="12" customHeight="1">
      <c r="A160" s="212"/>
      <c r="B160" s="212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11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</row>
    <row r="161" spans="1:61" ht="12" hidden="1" customHeight="1">
      <c r="A161" s="212"/>
      <c r="B161" s="212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11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</row>
    <row r="162" spans="1:61" ht="12" hidden="1" customHeight="1">
      <c r="A162" s="212"/>
      <c r="B162" s="212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11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</row>
    <row r="163" spans="1:61" ht="12" hidden="1" customHeight="1">
      <c r="A163" s="212"/>
      <c r="B163" s="212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11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</row>
    <row r="164" spans="1:61" ht="12" customHeight="1">
      <c r="A164" s="212"/>
      <c r="B164" s="212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11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</row>
    <row r="165" spans="1:61" ht="12" customHeight="1">
      <c r="A165" s="212"/>
      <c r="B165" s="212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11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  <c r="BI165" s="212"/>
    </row>
    <row r="166" spans="1:61" ht="12" customHeight="1">
      <c r="A166" s="212"/>
      <c r="B166" s="212"/>
      <c r="C166" s="239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11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</row>
    <row r="167" spans="1:61" ht="12" customHeight="1">
      <c r="A167" s="212"/>
      <c r="B167" s="212"/>
      <c r="C167" s="406" t="s">
        <v>293</v>
      </c>
      <c r="D167" s="239"/>
      <c r="E167" s="239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  <c r="BI167" s="212"/>
    </row>
    <row r="168" spans="1:61" ht="12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  <c r="BI168" s="212"/>
    </row>
    <row r="169" spans="1:61" ht="12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  <c r="BI169" s="212"/>
    </row>
    <row r="170" spans="1:61" ht="12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</row>
    <row r="171" spans="1:61" ht="12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</row>
    <row r="172" spans="1:61" ht="12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</row>
    <row r="173" spans="1:61" ht="12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</row>
    <row r="174" spans="1:61" ht="12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  <c r="BI174" s="212"/>
    </row>
    <row r="175" spans="1:61" ht="12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  <c r="BI175" s="212"/>
    </row>
    <row r="176" spans="1:61" ht="12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  <c r="BI176" s="212"/>
    </row>
    <row r="177" spans="1:61" ht="12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  <c r="BI177" s="212"/>
    </row>
    <row r="178" spans="1:61" ht="12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  <c r="BI178" s="212"/>
    </row>
    <row r="179" spans="1:61" ht="12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</row>
    <row r="180" spans="1:61" ht="12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  <c r="BI180" s="212"/>
    </row>
    <row r="181" spans="1:61" ht="12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  <c r="BI181" s="212"/>
    </row>
    <row r="182" spans="1:61" ht="12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  <c r="BI182" s="212"/>
    </row>
    <row r="183" spans="1:61" ht="12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  <c r="BI183" s="212"/>
    </row>
    <row r="184" spans="1:61" ht="12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  <c r="BI184" s="212"/>
    </row>
    <row r="185" spans="1:61" ht="12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  <c r="BI185" s="212"/>
    </row>
    <row r="186" spans="1:61" ht="12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  <c r="BI186" s="212"/>
    </row>
    <row r="187" spans="1:61" ht="12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  <c r="BI187" s="212"/>
    </row>
    <row r="188" spans="1:61" ht="12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  <c r="BI188" s="212"/>
    </row>
    <row r="189" spans="1:61" ht="12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  <c r="BI189" s="212"/>
    </row>
    <row r="190" spans="1:61" ht="12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  <c r="BI190" s="212"/>
    </row>
    <row r="191" spans="1:61" ht="12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  <c r="BI191" s="212"/>
    </row>
    <row r="192" spans="1:61" ht="12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  <c r="BI192" s="212"/>
    </row>
    <row r="193" spans="1:61" ht="12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  <c r="BI193" s="212"/>
    </row>
    <row r="194" spans="1:61" ht="12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  <c r="BI194" s="212"/>
    </row>
    <row r="195" spans="1:61" ht="12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  <c r="BI195" s="212"/>
    </row>
    <row r="196" spans="1:61" ht="12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</row>
    <row r="197" spans="1:61" ht="12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  <c r="BI197" s="212"/>
    </row>
    <row r="198" spans="1:61" ht="12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  <c r="BI198" s="212"/>
    </row>
    <row r="199" spans="1:61" ht="12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  <c r="BI199" s="212"/>
    </row>
    <row r="200" spans="1:61" ht="12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  <c r="BI200" s="212"/>
    </row>
    <row r="201" spans="1:61" ht="12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  <c r="BI201" s="212"/>
    </row>
    <row r="202" spans="1:61" ht="12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</row>
    <row r="203" spans="1:61" ht="12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</row>
    <row r="204" spans="1:61" ht="12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</row>
    <row r="205" spans="1:61" ht="12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</row>
    <row r="206" spans="1:61" ht="12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</row>
    <row r="207" spans="1:61" ht="12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  <c r="BI207" s="212"/>
    </row>
    <row r="208" spans="1:61" ht="12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  <c r="BI208" s="212"/>
    </row>
    <row r="209" spans="1:61" ht="12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  <c r="BI209" s="212"/>
    </row>
    <row r="210" spans="1:61" ht="12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</row>
    <row r="211" spans="1:61" ht="12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  <c r="BI211" s="212"/>
    </row>
    <row r="212" spans="1:61" ht="12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  <c r="BI212" s="212"/>
    </row>
    <row r="213" spans="1:61" ht="12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  <c r="BI213" s="212"/>
    </row>
    <row r="214" spans="1:61" ht="12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  <c r="BI214" s="212"/>
    </row>
    <row r="215" spans="1:61" ht="12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</row>
    <row r="216" spans="1:61" ht="12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  <c r="BI216" s="212"/>
    </row>
    <row r="217" spans="1:61" ht="12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  <c r="BI217" s="212"/>
    </row>
    <row r="218" spans="1:61" ht="12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  <c r="BI218" s="212"/>
    </row>
    <row r="219" spans="1:61" ht="12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  <c r="BI219" s="212"/>
    </row>
    <row r="220" spans="1:61" ht="12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  <c r="BI220" s="212"/>
    </row>
    <row r="221" spans="1:61" ht="12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  <c r="BI221" s="212"/>
    </row>
    <row r="222" spans="1:61" ht="12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  <c r="BI222" s="212"/>
    </row>
    <row r="223" spans="1:61" ht="12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  <c r="BI223" s="212"/>
    </row>
    <row r="224" spans="1:61" ht="12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</row>
    <row r="225" spans="1:61" ht="12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/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  <c r="BI225" s="212"/>
    </row>
    <row r="226" spans="1:61" ht="12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  <c r="BI226" s="212"/>
    </row>
    <row r="227" spans="1:61" ht="12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  <c r="BI227" s="212"/>
    </row>
    <row r="228" spans="1:61" ht="12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/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  <c r="BI228" s="212"/>
    </row>
    <row r="229" spans="1:61" ht="12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  <c r="BI229" s="212"/>
    </row>
    <row r="230" spans="1:61" ht="12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/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  <c r="BI230" s="212"/>
    </row>
    <row r="231" spans="1:61" ht="12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  <c r="BI231" s="212"/>
    </row>
    <row r="232" spans="1:61" ht="12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</row>
    <row r="233" spans="1:61" ht="12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</row>
    <row r="234" spans="1:61" ht="12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  <c r="BI234" s="212"/>
    </row>
    <row r="235" spans="1:61" ht="12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  <c r="BI235" s="212"/>
    </row>
    <row r="236" spans="1:61" ht="12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</row>
    <row r="237" spans="1:61" ht="12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</row>
    <row r="238" spans="1:61" ht="12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  <c r="BI238" s="212"/>
    </row>
    <row r="239" spans="1:61" ht="12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</row>
    <row r="240" spans="1:61" ht="12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  <c r="BI240" s="212"/>
    </row>
    <row r="241" spans="1:61" ht="12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  <c r="BI241" s="212"/>
    </row>
    <row r="242" spans="1:61" ht="12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  <c r="BI242" s="212"/>
    </row>
    <row r="243" spans="1:61" ht="12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</row>
    <row r="244" spans="1:61" ht="12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/>
      <c r="AF244" s="212"/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  <c r="BI244" s="212"/>
    </row>
    <row r="245" spans="1:61" ht="12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  <c r="BI245" s="212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4" t="s">
        <v>294</v>
      </c>
      <c r="B1" s="214" t="s">
        <v>295</v>
      </c>
      <c r="C1" s="214" t="s">
        <v>296</v>
      </c>
      <c r="D1" s="214" t="s">
        <v>297</v>
      </c>
      <c r="E1" s="214" t="s">
        <v>298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26" ht="17.25" customHeight="1">
      <c r="A2" s="216" t="s">
        <v>299</v>
      </c>
      <c r="B2" s="217">
        <v>124</v>
      </c>
      <c r="C2" s="217" t="s">
        <v>300</v>
      </c>
      <c r="D2" s="217" t="s">
        <v>301</v>
      </c>
      <c r="E2" s="217" t="s">
        <v>302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6" ht="17.25" customHeight="1">
      <c r="A3" s="218" t="s">
        <v>303</v>
      </c>
      <c r="B3" s="219">
        <v>150</v>
      </c>
      <c r="C3" s="219" t="s">
        <v>304</v>
      </c>
      <c r="D3" s="220"/>
      <c r="E3" s="219" t="s">
        <v>305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</row>
    <row r="4" spans="1:26" ht="17.25" customHeight="1">
      <c r="A4" s="216" t="s">
        <v>306</v>
      </c>
      <c r="B4" s="217">
        <v>123</v>
      </c>
      <c r="C4" s="217" t="s">
        <v>300</v>
      </c>
      <c r="D4" s="217" t="s">
        <v>301</v>
      </c>
      <c r="E4" s="217" t="s">
        <v>302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1:26" ht="17.25" customHeight="1">
      <c r="A5" s="218" t="s">
        <v>146</v>
      </c>
      <c r="B5" s="219">
        <v>151</v>
      </c>
      <c r="C5" s="219" t="s">
        <v>304</v>
      </c>
      <c r="D5" s="220"/>
      <c r="E5" s="219" t="s">
        <v>305</v>
      </c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</row>
    <row r="6" spans="1:26" ht="17.25" customHeight="1">
      <c r="A6" s="216" t="s">
        <v>307</v>
      </c>
      <c r="B6" s="217">
        <v>141</v>
      </c>
      <c r="C6" s="217" t="s">
        <v>308</v>
      </c>
      <c r="D6" s="217" t="s">
        <v>302</v>
      </c>
      <c r="E6" s="221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ht="17.25" customHeight="1">
      <c r="A7" s="218" t="s">
        <v>309</v>
      </c>
      <c r="B7" s="219">
        <v>141</v>
      </c>
      <c r="C7" s="219" t="s">
        <v>310</v>
      </c>
      <c r="D7" s="220"/>
      <c r="E7" s="220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</row>
    <row r="8" spans="1:26" ht="17.25" customHeight="1">
      <c r="A8" s="216" t="s">
        <v>311</v>
      </c>
      <c r="B8" s="217">
        <v>141</v>
      </c>
      <c r="C8" s="217" t="s">
        <v>312</v>
      </c>
      <c r="D8" s="222"/>
      <c r="E8" s="222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17.25" customHeight="1">
      <c r="A9" s="218" t="s">
        <v>313</v>
      </c>
      <c r="B9" s="219">
        <v>141</v>
      </c>
      <c r="C9" s="219" t="s">
        <v>314</v>
      </c>
      <c r="D9" s="220"/>
      <c r="E9" s="220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17.25" customHeight="1">
      <c r="A10" s="216" t="s">
        <v>315</v>
      </c>
      <c r="B10" s="217">
        <v>141</v>
      </c>
      <c r="C10" s="217" t="s">
        <v>310</v>
      </c>
      <c r="D10" s="222"/>
      <c r="E10" s="222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17.25" customHeight="1">
      <c r="A11" s="218" t="s">
        <v>316</v>
      </c>
      <c r="B11" s="219">
        <v>143</v>
      </c>
      <c r="C11" s="219" t="s">
        <v>317</v>
      </c>
      <c r="D11" s="219" t="s">
        <v>305</v>
      </c>
      <c r="E11" s="219" t="s">
        <v>305</v>
      </c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17.25" customHeight="1">
      <c r="A12" s="216" t="s">
        <v>318</v>
      </c>
      <c r="B12" s="217">
        <v>143</v>
      </c>
      <c r="C12" s="217" t="s">
        <v>319</v>
      </c>
      <c r="D12" s="222"/>
      <c r="E12" s="222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3" spans="1:26" ht="17.25" customHeight="1">
      <c r="A13" s="218" t="s">
        <v>159</v>
      </c>
      <c r="B13" s="219">
        <v>164</v>
      </c>
      <c r="C13" s="219" t="s">
        <v>320</v>
      </c>
      <c r="D13" s="220"/>
      <c r="E13" s="220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</row>
    <row r="14" spans="1:26" ht="17.25" customHeight="1">
      <c r="A14" s="216" t="s">
        <v>163</v>
      </c>
      <c r="B14" s="217">
        <v>157</v>
      </c>
      <c r="C14" s="217" t="s">
        <v>58</v>
      </c>
      <c r="D14" s="500" t="s">
        <v>321</v>
      </c>
      <c r="E14" s="239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</row>
    <row r="15" spans="1:26" ht="17.25" customHeight="1">
      <c r="A15" s="218" t="s">
        <v>167</v>
      </c>
      <c r="B15" s="219">
        <v>125</v>
      </c>
      <c r="C15" s="219" t="s">
        <v>304</v>
      </c>
      <c r="D15" s="219" t="s">
        <v>301</v>
      </c>
      <c r="E15" s="219" t="s">
        <v>302</v>
      </c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</row>
    <row r="16" spans="1:26" ht="17.25" customHeight="1">
      <c r="A16" s="216" t="s">
        <v>174</v>
      </c>
      <c r="B16" s="217">
        <v>155</v>
      </c>
      <c r="C16" s="217" t="s">
        <v>304</v>
      </c>
      <c r="D16" s="222"/>
      <c r="E16" s="222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</row>
    <row r="17" spans="1:26" ht="17.25" customHeight="1">
      <c r="A17" s="218" t="s">
        <v>178</v>
      </c>
      <c r="B17" s="219">
        <v>158</v>
      </c>
      <c r="C17" s="219" t="s">
        <v>317</v>
      </c>
      <c r="D17" s="219" t="s">
        <v>308</v>
      </c>
      <c r="E17" s="220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</row>
    <row r="18" spans="1:26" ht="17.25" customHeight="1">
      <c r="A18" s="216" t="s">
        <v>185</v>
      </c>
      <c r="B18" s="217">
        <v>169</v>
      </c>
      <c r="C18" s="217" t="s">
        <v>304</v>
      </c>
      <c r="D18" s="217" t="s">
        <v>305</v>
      </c>
      <c r="E18" s="217" t="s">
        <v>305</v>
      </c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</row>
    <row r="19" spans="1:26" ht="17.25" customHeight="1">
      <c r="A19" s="218" t="s">
        <v>322</v>
      </c>
      <c r="B19" s="219" t="s">
        <v>323</v>
      </c>
      <c r="C19" s="219" t="s">
        <v>324</v>
      </c>
      <c r="D19" s="220"/>
      <c r="E19" s="220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26" ht="17.25" customHeight="1">
      <c r="A20" s="216" t="s">
        <v>325</v>
      </c>
      <c r="B20" s="217">
        <v>136</v>
      </c>
      <c r="C20" s="500" t="s">
        <v>326</v>
      </c>
      <c r="D20" s="239"/>
      <c r="E20" s="239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26" ht="17.25" customHeight="1">
      <c r="A21" s="218" t="s">
        <v>327</v>
      </c>
      <c r="B21" s="219">
        <v>134</v>
      </c>
      <c r="C21" s="219" t="s">
        <v>58</v>
      </c>
      <c r="D21" s="220"/>
      <c r="E21" s="220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26" ht="17.25" customHeight="1">
      <c r="A22" s="216" t="s">
        <v>328</v>
      </c>
      <c r="B22" s="217" t="s">
        <v>329</v>
      </c>
      <c r="C22" s="217" t="s">
        <v>304</v>
      </c>
      <c r="D22" s="217" t="s">
        <v>330</v>
      </c>
      <c r="E22" s="222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</row>
    <row r="23" spans="1:26" ht="17.25" customHeight="1">
      <c r="A23" s="218" t="s">
        <v>331</v>
      </c>
      <c r="B23" s="219">
        <v>137</v>
      </c>
      <c r="C23" s="501" t="s">
        <v>326</v>
      </c>
      <c r="D23" s="502"/>
      <c r="E23" s="503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</row>
    <row r="24" spans="1:26" ht="17.25" customHeight="1">
      <c r="A24" s="216" t="s">
        <v>332</v>
      </c>
      <c r="B24" s="217">
        <v>133</v>
      </c>
      <c r="C24" s="500" t="s">
        <v>326</v>
      </c>
      <c r="D24" s="239"/>
      <c r="E24" s="239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</row>
    <row r="25" spans="1:26" ht="17.25" customHeight="1">
      <c r="A25" s="218" t="s">
        <v>333</v>
      </c>
      <c r="B25" s="219">
        <v>130</v>
      </c>
      <c r="C25" s="219" t="s">
        <v>304</v>
      </c>
      <c r="D25" s="219" t="s">
        <v>330</v>
      </c>
      <c r="E25" s="220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</row>
    <row r="26" spans="1:26" ht="17.25" customHeight="1">
      <c r="A26" s="216" t="s">
        <v>334</v>
      </c>
      <c r="B26" s="217">
        <v>132</v>
      </c>
      <c r="C26" s="217" t="s">
        <v>304</v>
      </c>
      <c r="D26" s="222"/>
      <c r="E26" s="222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</row>
    <row r="27" spans="1:26" ht="17.25" customHeight="1">
      <c r="A27" s="218" t="s">
        <v>335</v>
      </c>
      <c r="B27" s="219">
        <v>135</v>
      </c>
      <c r="C27" s="219" t="s">
        <v>304</v>
      </c>
      <c r="D27" s="220"/>
      <c r="E27" s="220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</row>
    <row r="28" spans="1:26" ht="17.25" customHeight="1">
      <c r="A28" s="216" t="s">
        <v>190</v>
      </c>
      <c r="B28" s="217">
        <v>156</v>
      </c>
      <c r="C28" s="217" t="s">
        <v>304</v>
      </c>
      <c r="D28" s="217" t="s">
        <v>308</v>
      </c>
      <c r="E28" s="222"/>
      <c r="F28" s="215"/>
      <c r="G28" s="215"/>
      <c r="H28" s="215"/>
      <c r="I28" s="215"/>
      <c r="J28" s="215"/>
      <c r="K28" s="215"/>
      <c r="L28" s="222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</row>
    <row r="29" spans="1:26" ht="17.25" customHeight="1">
      <c r="A29" s="218" t="s">
        <v>193</v>
      </c>
      <c r="B29" s="219">
        <v>145</v>
      </c>
      <c r="C29" s="219" t="s">
        <v>304</v>
      </c>
      <c r="D29" s="220"/>
      <c r="E29" s="220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</row>
    <row r="30" spans="1:26" ht="17.25" customHeight="1">
      <c r="A30" s="216" t="s">
        <v>336</v>
      </c>
      <c r="B30" s="217">
        <v>146</v>
      </c>
      <c r="C30" s="217" t="s">
        <v>304</v>
      </c>
      <c r="D30" s="217" t="s">
        <v>305</v>
      </c>
      <c r="E30" s="217" t="s">
        <v>305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</row>
    <row r="31" spans="1:26" ht="17.25" customHeight="1">
      <c r="A31" s="218" t="s">
        <v>337</v>
      </c>
      <c r="B31" s="219">
        <v>144</v>
      </c>
      <c r="C31" s="219" t="s">
        <v>304</v>
      </c>
      <c r="D31" s="220"/>
      <c r="E31" s="220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</row>
    <row r="32" spans="1:26" ht="17.25" customHeight="1">
      <c r="A32" s="216" t="s">
        <v>201</v>
      </c>
      <c r="B32" s="217">
        <v>126</v>
      </c>
      <c r="C32" s="217" t="s">
        <v>304</v>
      </c>
      <c r="D32" s="217" t="s">
        <v>330</v>
      </c>
      <c r="E32" s="222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</row>
    <row r="33" spans="1:26" ht="17.25" customHeight="1">
      <c r="A33" s="218" t="s">
        <v>338</v>
      </c>
      <c r="B33" s="219">
        <v>120</v>
      </c>
      <c r="C33" s="219" t="s">
        <v>304</v>
      </c>
      <c r="D33" s="220"/>
      <c r="E33" s="220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</row>
    <row r="34" spans="1:26" ht="17.25" customHeight="1">
      <c r="A34" s="216" t="s">
        <v>339</v>
      </c>
      <c r="B34" s="217">
        <v>165</v>
      </c>
      <c r="C34" s="217" t="s">
        <v>340</v>
      </c>
      <c r="D34" s="217" t="s">
        <v>330</v>
      </c>
      <c r="E34" s="222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</row>
    <row r="35" spans="1:26" ht="17.25" customHeight="1">
      <c r="A35" s="218" t="s">
        <v>203</v>
      </c>
      <c r="B35" s="219">
        <v>165</v>
      </c>
      <c r="C35" s="223" t="s">
        <v>341</v>
      </c>
      <c r="D35" s="224"/>
      <c r="E35" s="220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</row>
    <row r="36" spans="1:26" ht="17.25" customHeight="1">
      <c r="A36" s="216" t="s">
        <v>209</v>
      </c>
      <c r="B36" s="217">
        <v>161</v>
      </c>
      <c r="C36" s="217" t="s">
        <v>342</v>
      </c>
      <c r="D36" s="217" t="s">
        <v>305</v>
      </c>
      <c r="E36" s="217" t="s">
        <v>302</v>
      </c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</row>
    <row r="37" spans="1:26" ht="17.25" customHeight="1">
      <c r="A37" s="218" t="s">
        <v>214</v>
      </c>
      <c r="B37" s="219">
        <v>140</v>
      </c>
      <c r="C37" s="219" t="s">
        <v>302</v>
      </c>
      <c r="D37" s="220"/>
      <c r="E37" s="220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</row>
    <row r="38" spans="1:26" ht="17.25" customHeight="1">
      <c r="A38" s="216" t="s">
        <v>343</v>
      </c>
      <c r="B38" s="217">
        <v>117</v>
      </c>
      <c r="C38" s="217" t="s">
        <v>58</v>
      </c>
      <c r="D38" s="217" t="s">
        <v>344</v>
      </c>
      <c r="E38" s="222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</row>
    <row r="39" spans="1:26" ht="17.25" customHeight="1">
      <c r="A39" s="218" t="s">
        <v>345</v>
      </c>
      <c r="B39" s="219">
        <v>128</v>
      </c>
      <c r="C39" s="223" t="s">
        <v>346</v>
      </c>
      <c r="D39" s="223"/>
      <c r="E39" s="220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</row>
    <row r="40" spans="1:26" ht="17.25" customHeight="1">
      <c r="A40" s="216" t="s">
        <v>347</v>
      </c>
      <c r="B40" s="217">
        <v>147</v>
      </c>
      <c r="C40" s="217" t="s">
        <v>340</v>
      </c>
      <c r="D40" s="217" t="s">
        <v>310</v>
      </c>
      <c r="E40" s="222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</row>
    <row r="41" spans="1:26" ht="17.25" customHeight="1">
      <c r="A41" s="218" t="s">
        <v>348</v>
      </c>
      <c r="B41" s="219">
        <v>116</v>
      </c>
      <c r="C41" s="219" t="s">
        <v>349</v>
      </c>
      <c r="D41" s="219" t="s">
        <v>344</v>
      </c>
      <c r="E41" s="22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</row>
    <row r="42" spans="1:26" ht="17.25" customHeight="1">
      <c r="A42" s="216" t="s">
        <v>226</v>
      </c>
      <c r="B42" s="217">
        <v>122</v>
      </c>
      <c r="C42" s="217" t="s">
        <v>304</v>
      </c>
      <c r="D42" s="217" t="s">
        <v>301</v>
      </c>
      <c r="E42" s="217" t="s">
        <v>301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</row>
    <row r="43" spans="1:26" ht="17.25" customHeight="1">
      <c r="A43" s="218" t="s">
        <v>350</v>
      </c>
      <c r="B43" s="219">
        <v>148</v>
      </c>
      <c r="C43" s="219" t="s">
        <v>304</v>
      </c>
      <c r="D43" s="220"/>
      <c r="E43" s="220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</row>
    <row r="44" spans="1:26" ht="17.25" customHeight="1">
      <c r="A44" s="216" t="s">
        <v>228</v>
      </c>
      <c r="B44" s="217">
        <v>168</v>
      </c>
      <c r="C44" s="217" t="s">
        <v>349</v>
      </c>
      <c r="D44" s="217" t="s">
        <v>344</v>
      </c>
      <c r="E44" s="217" t="s">
        <v>302</v>
      </c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</row>
    <row r="45" spans="1:26" ht="17.25" customHeight="1">
      <c r="A45" s="218" t="s">
        <v>351</v>
      </c>
      <c r="B45" s="219">
        <v>116</v>
      </c>
      <c r="C45" s="219" t="s">
        <v>302</v>
      </c>
      <c r="D45" s="220"/>
      <c r="E45" s="220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</row>
    <row r="46" spans="1:26" ht="17.25" customHeight="1">
      <c r="A46" s="216" t="s">
        <v>231</v>
      </c>
      <c r="B46" s="217">
        <v>154</v>
      </c>
      <c r="C46" s="217" t="s">
        <v>304</v>
      </c>
      <c r="D46" s="217" t="s">
        <v>314</v>
      </c>
      <c r="E46" s="222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</row>
    <row r="47" spans="1:26" ht="17.25" customHeight="1">
      <c r="A47" s="218" t="s">
        <v>235</v>
      </c>
      <c r="B47" s="219">
        <v>167</v>
      </c>
      <c r="C47" s="219" t="s">
        <v>304</v>
      </c>
      <c r="D47" s="219" t="s">
        <v>352</v>
      </c>
      <c r="E47" s="219" t="s">
        <v>353</v>
      </c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</row>
    <row r="48" spans="1:26" ht="17.25" customHeight="1">
      <c r="A48" s="216" t="s">
        <v>238</v>
      </c>
      <c r="B48" s="217">
        <v>160</v>
      </c>
      <c r="C48" s="217" t="s">
        <v>302</v>
      </c>
      <c r="D48" s="222"/>
      <c r="E48" s="222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</row>
    <row r="49" spans="1:26" ht="17.25" customHeight="1">
      <c r="A49" s="218" t="s">
        <v>245</v>
      </c>
      <c r="B49" s="219">
        <v>162</v>
      </c>
      <c r="C49" s="219" t="s">
        <v>302</v>
      </c>
      <c r="D49" s="220"/>
      <c r="E49" s="220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</row>
    <row r="50" spans="1:26" ht="17.25" customHeight="1">
      <c r="A50" s="216" t="s">
        <v>247</v>
      </c>
      <c r="B50" s="217">
        <v>166</v>
      </c>
      <c r="C50" s="217" t="s">
        <v>58</v>
      </c>
      <c r="D50" s="217" t="s">
        <v>330</v>
      </c>
      <c r="E50" s="222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</row>
    <row r="51" spans="1:26" ht="17.25" customHeight="1">
      <c r="A51" s="218" t="s">
        <v>354</v>
      </c>
      <c r="B51" s="219">
        <v>119</v>
      </c>
      <c r="C51" s="219" t="s">
        <v>304</v>
      </c>
      <c r="D51" s="219" t="s">
        <v>301</v>
      </c>
      <c r="E51" s="219" t="s">
        <v>301</v>
      </c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</row>
    <row r="52" spans="1:26" ht="17.25" customHeight="1">
      <c r="A52" s="216" t="s">
        <v>251</v>
      </c>
      <c r="B52" s="217">
        <v>127</v>
      </c>
      <c r="C52" s="217" t="s">
        <v>304</v>
      </c>
      <c r="D52" s="217" t="s">
        <v>301</v>
      </c>
      <c r="E52" s="217" t="s">
        <v>355</v>
      </c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</row>
    <row r="53" spans="1:26" ht="17.25" customHeight="1">
      <c r="A53" s="218" t="s">
        <v>258</v>
      </c>
      <c r="B53" s="219">
        <v>163</v>
      </c>
      <c r="C53" s="219" t="s">
        <v>310</v>
      </c>
      <c r="D53" s="220"/>
      <c r="E53" s="220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</row>
    <row r="54" spans="1:26" ht="17.25" customHeight="1">
      <c r="A54" s="216" t="s">
        <v>356</v>
      </c>
      <c r="B54" s="217">
        <v>138</v>
      </c>
      <c r="C54" s="217" t="s">
        <v>304</v>
      </c>
      <c r="D54" s="222"/>
      <c r="E54" s="222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</row>
    <row r="55" spans="1:26" ht="17.25" customHeight="1">
      <c r="A55" s="226" t="s">
        <v>357</v>
      </c>
      <c r="B55" s="219">
        <v>149</v>
      </c>
      <c r="C55" s="219" t="s">
        <v>304</v>
      </c>
      <c r="D55" s="219" t="s">
        <v>310</v>
      </c>
      <c r="E55" s="220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</row>
    <row r="56" spans="1:26" ht="17.25" customHeight="1">
      <c r="A56" s="216" t="s">
        <v>268</v>
      </c>
      <c r="B56" s="217">
        <v>142</v>
      </c>
      <c r="C56" s="217" t="s">
        <v>302</v>
      </c>
      <c r="D56" s="222"/>
      <c r="E56" s="222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</row>
    <row r="57" spans="1:26" ht="17.25" customHeight="1">
      <c r="A57" s="218" t="s">
        <v>272</v>
      </c>
      <c r="B57" s="219">
        <v>121</v>
      </c>
      <c r="C57" s="219" t="s">
        <v>358</v>
      </c>
      <c r="D57" s="219" t="s">
        <v>301</v>
      </c>
      <c r="E57" s="219" t="s">
        <v>302</v>
      </c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</row>
    <row r="58" spans="1:26" ht="17.25" customHeight="1">
      <c r="A58" s="216" t="s">
        <v>276</v>
      </c>
      <c r="B58" s="217">
        <v>159</v>
      </c>
      <c r="C58" s="217" t="s">
        <v>304</v>
      </c>
      <c r="D58" s="217" t="s">
        <v>359</v>
      </c>
      <c r="E58" s="217" t="s">
        <v>305</v>
      </c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</row>
    <row r="59" spans="1:26" ht="17.25" customHeight="1">
      <c r="A59" s="218" t="s">
        <v>278</v>
      </c>
      <c r="B59" s="219">
        <v>153</v>
      </c>
      <c r="C59" s="219" t="s">
        <v>304</v>
      </c>
      <c r="D59" s="219" t="s">
        <v>305</v>
      </c>
      <c r="E59" s="219" t="s">
        <v>302</v>
      </c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</row>
    <row r="60" spans="1:26" ht="17.25" customHeight="1">
      <c r="A60" s="216" t="s">
        <v>280</v>
      </c>
      <c r="B60" s="217">
        <v>139</v>
      </c>
      <c r="C60" s="217" t="s">
        <v>304</v>
      </c>
      <c r="D60" s="217" t="s">
        <v>360</v>
      </c>
      <c r="E60" s="217" t="s">
        <v>361</v>
      </c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</row>
    <row r="61" spans="1:26" ht="17.25" customHeight="1">
      <c r="A61" s="218" t="s">
        <v>282</v>
      </c>
      <c r="B61" s="219">
        <v>152</v>
      </c>
      <c r="C61" s="219" t="s">
        <v>302</v>
      </c>
      <c r="D61" s="220"/>
      <c r="E61" s="220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</row>
    <row r="62" spans="1:26" ht="17.25" customHeight="1">
      <c r="A62" s="216" t="s">
        <v>284</v>
      </c>
      <c r="B62" s="217">
        <v>118</v>
      </c>
      <c r="C62" s="217" t="s">
        <v>302</v>
      </c>
      <c r="D62" s="222"/>
      <c r="E62" s="222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</row>
    <row r="63" spans="1:26" ht="17.25" customHeight="1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</row>
    <row r="64" spans="1:26" ht="17.2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</row>
    <row r="65" spans="1:26" ht="17.25" customHeight="1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</row>
    <row r="66" spans="1:26" ht="17.25" customHeight="1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</row>
    <row r="67" spans="1:26" ht="17.25" customHeight="1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</row>
    <row r="68" spans="1:26" ht="17.25" customHeight="1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</row>
    <row r="69" spans="1:26" ht="17.25" customHeight="1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</row>
    <row r="70" spans="1:26" ht="17.25" customHeight="1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</row>
    <row r="71" spans="1:26" ht="17.25" customHeight="1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</row>
    <row r="72" spans="1:26" ht="17.25" customHeight="1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</row>
    <row r="73" spans="1:26" ht="17.25" customHeight="1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</row>
    <row r="74" spans="1:26" ht="17.25" customHeight="1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</row>
    <row r="75" spans="1:26" ht="17.25" customHeight="1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</row>
    <row r="76" spans="1:26" ht="17.25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</row>
    <row r="77" spans="1:26" ht="17.25" customHeight="1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</row>
    <row r="78" spans="1:26" ht="17.25" customHeight="1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</row>
    <row r="79" spans="1:26" ht="17.25" customHeight="1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</row>
    <row r="80" spans="1:26" ht="17.25" customHeight="1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</row>
    <row r="81" spans="1:26" ht="17.25" customHeight="1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</row>
    <row r="82" spans="1:26" ht="17.25" customHeight="1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</row>
    <row r="83" spans="1:26" ht="17.25" customHeight="1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</row>
    <row r="84" spans="1:26" ht="17.25" customHeight="1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</row>
    <row r="85" spans="1:26" ht="17.25" customHeight="1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</row>
    <row r="86" spans="1:26" ht="17.25" customHeight="1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</row>
    <row r="87" spans="1:26" ht="17.25" customHeight="1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</row>
    <row r="88" spans="1:26" ht="17.25" customHeight="1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</row>
    <row r="89" spans="1:26" ht="17.25" customHeight="1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</row>
    <row r="90" spans="1:26" ht="17.25" customHeight="1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</row>
    <row r="91" spans="1:26" ht="17.25" customHeight="1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</row>
    <row r="92" spans="1:26" ht="17.25" customHeight="1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</row>
    <row r="93" spans="1:26" ht="17.25" customHeight="1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</row>
    <row r="94" spans="1:26" ht="17.25" customHeight="1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</row>
    <row r="95" spans="1:26" ht="17.25" customHeight="1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</row>
    <row r="96" spans="1:26" ht="17.25" customHeight="1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</row>
    <row r="97" spans="1:26" ht="17.25" customHeight="1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</row>
    <row r="98" spans="1:26" ht="17.25" customHeight="1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</row>
    <row r="99" spans="1:26" ht="17.25" customHeight="1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</row>
    <row r="100" spans="1:26" ht="17.25" customHeight="1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</row>
    <row r="101" spans="1:26" ht="17.25" customHeight="1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</row>
    <row r="102" spans="1:26" ht="17.25" customHeight="1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</row>
    <row r="103" spans="1:26" ht="17.25" customHeight="1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</row>
    <row r="104" spans="1:26" ht="17.25" customHeight="1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26" ht="17.25" customHeight="1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26" ht="17.25" customHeight="1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</row>
    <row r="107" spans="1:26" ht="17.25" customHeight="1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</row>
    <row r="108" spans="1:26" ht="17.25" customHeight="1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</row>
    <row r="109" spans="1:26" ht="17.25" customHeight="1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26" ht="17.25" customHeight="1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</row>
    <row r="111" spans="1:26" ht="17.25" customHeight="1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</row>
    <row r="112" spans="1:26" ht="17.25" customHeight="1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</row>
    <row r="113" spans="1:26" ht="17.25" customHeight="1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</row>
    <row r="114" spans="1:26" ht="17.25" customHeight="1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</row>
    <row r="115" spans="1:26" ht="17.25" customHeight="1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</row>
    <row r="116" spans="1:26" ht="17.25" customHeight="1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</row>
    <row r="117" spans="1:26" ht="17.25" customHeight="1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</row>
    <row r="118" spans="1:26" ht="17.25" customHeight="1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</row>
    <row r="119" spans="1:26" ht="17.25" customHeight="1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</row>
    <row r="120" spans="1:26" ht="17.25" customHeight="1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</row>
    <row r="121" spans="1:26" ht="17.25" customHeight="1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</row>
    <row r="122" spans="1:26" ht="17.25" customHeight="1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</row>
    <row r="123" spans="1:26" ht="17.25" customHeight="1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</row>
    <row r="124" spans="1:26" ht="17.25" customHeight="1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</row>
    <row r="125" spans="1:26" ht="17.25" customHeight="1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</row>
    <row r="126" spans="1:26" ht="17.25" customHeight="1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</row>
    <row r="127" spans="1:26" ht="17.25" customHeight="1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</row>
    <row r="128" spans="1:26" ht="17.25" customHeight="1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</row>
    <row r="129" spans="1:26" ht="17.25" customHeight="1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</row>
    <row r="130" spans="1:26" ht="17.25" customHeight="1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</row>
    <row r="131" spans="1:26" ht="17.25" customHeight="1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</row>
    <row r="132" spans="1:26" ht="17.25" customHeight="1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</row>
    <row r="133" spans="1:26" ht="17.25" customHeight="1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</row>
    <row r="134" spans="1:26" ht="17.25" customHeight="1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</row>
    <row r="135" spans="1:26" ht="17.25" customHeight="1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</row>
    <row r="136" spans="1:26" ht="17.25" customHeight="1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</row>
    <row r="137" spans="1:26" ht="17.25" customHeight="1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</row>
    <row r="138" spans="1:26" ht="17.25" customHeight="1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</row>
    <row r="139" spans="1:26" ht="17.25" customHeight="1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</row>
    <row r="140" spans="1:26" ht="17.25" customHeight="1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</row>
    <row r="141" spans="1:26" ht="17.25" customHeight="1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</row>
    <row r="142" spans="1:26" ht="17.25" customHeight="1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</row>
    <row r="143" spans="1:26" ht="17.25" customHeight="1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</row>
    <row r="144" spans="1:26" ht="17.25" customHeight="1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</row>
    <row r="145" spans="1:26" ht="17.25" customHeight="1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</row>
    <row r="146" spans="1:26" ht="17.25" customHeight="1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</row>
    <row r="147" spans="1:26" ht="17.25" customHeight="1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</row>
    <row r="148" spans="1:26" ht="17.25" customHeight="1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</row>
    <row r="149" spans="1:26" ht="17.25" customHeight="1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</row>
    <row r="150" spans="1:26" ht="17.25" customHeight="1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</row>
    <row r="151" spans="1:26" ht="17.25" customHeight="1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</row>
    <row r="152" spans="1:26" ht="17.25" customHeight="1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</row>
    <row r="153" spans="1:26" ht="17.25" customHeight="1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</row>
    <row r="154" spans="1:26" ht="17.25" customHeight="1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</row>
    <row r="155" spans="1:26" ht="17.25" customHeight="1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</row>
    <row r="156" spans="1:26" ht="17.25" customHeight="1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</row>
    <row r="157" spans="1:26" ht="17.25" customHeight="1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</row>
    <row r="158" spans="1:26" ht="17.25" customHeight="1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</row>
    <row r="159" spans="1:26" ht="17.25" customHeight="1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</row>
    <row r="160" spans="1:26" ht="17.25" customHeight="1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</row>
    <row r="161" spans="1:26" ht="17.25" customHeight="1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</row>
    <row r="162" spans="1:26" ht="17.25" customHeight="1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</row>
    <row r="163" spans="1:26" ht="17.25" customHeight="1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</row>
    <row r="164" spans="1:26" ht="17.25" customHeight="1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</row>
    <row r="165" spans="1:26" ht="17.25" customHeight="1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</row>
    <row r="166" spans="1:26" ht="17.25" customHeight="1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</row>
    <row r="167" spans="1:26" ht="17.25" customHeight="1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</row>
    <row r="168" spans="1:26" ht="17.25" customHeight="1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</row>
    <row r="169" spans="1:26" ht="17.25" customHeight="1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</row>
    <row r="170" spans="1:26" ht="17.25" customHeight="1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</row>
    <row r="171" spans="1:26" ht="17.25" customHeight="1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</row>
    <row r="172" spans="1:26" ht="17.25" customHeight="1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</row>
    <row r="173" spans="1:26" ht="17.25" customHeight="1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</row>
    <row r="174" spans="1:26" ht="17.25" customHeight="1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</row>
    <row r="175" spans="1:26" ht="17.25" customHeight="1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</row>
    <row r="176" spans="1:26" ht="17.25" customHeight="1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</row>
    <row r="177" spans="1:26" ht="17.25" customHeight="1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</row>
    <row r="178" spans="1:26" ht="17.25" customHeight="1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</row>
    <row r="179" spans="1:26" ht="17.25" customHeight="1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</row>
    <row r="180" spans="1:26" ht="17.25" customHeight="1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</row>
    <row r="181" spans="1:26" ht="17.25" customHeight="1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</row>
    <row r="182" spans="1:26" ht="17.25" customHeight="1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</row>
    <row r="183" spans="1:26" ht="17.25" customHeight="1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</row>
    <row r="184" spans="1:26" ht="17.25" customHeight="1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</row>
    <row r="185" spans="1:26" ht="17.25" customHeight="1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</row>
    <row r="186" spans="1:26" ht="17.25" customHeight="1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</row>
    <row r="187" spans="1:26" ht="17.25" customHeight="1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</row>
    <row r="188" spans="1:26" ht="17.25" customHeight="1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</row>
    <row r="189" spans="1:26" ht="17.25" customHeight="1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</row>
    <row r="190" spans="1:26" ht="17.25" customHeight="1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</row>
    <row r="191" spans="1:26" ht="17.25" customHeight="1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</row>
    <row r="192" spans="1:26" ht="17.25" customHeight="1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</row>
    <row r="193" spans="1:26" ht="17.25" customHeight="1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</row>
    <row r="194" spans="1:26" ht="17.25" customHeight="1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</row>
    <row r="195" spans="1:26" ht="17.25" customHeight="1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</row>
    <row r="196" spans="1:26" ht="17.25" customHeight="1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</row>
    <row r="197" spans="1:26" ht="17.25" customHeight="1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</row>
    <row r="198" spans="1:26" ht="17.25" customHeight="1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</row>
    <row r="199" spans="1:26" ht="17.25" customHeight="1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</row>
    <row r="200" spans="1:26" ht="17.25" customHeight="1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</row>
    <row r="201" spans="1:26" ht="17.25" customHeight="1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</row>
    <row r="202" spans="1:26" ht="17.25" customHeight="1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</row>
    <row r="203" spans="1:26" ht="17.25" customHeight="1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</row>
    <row r="204" spans="1:26" ht="17.25" customHeight="1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</row>
    <row r="205" spans="1:26" ht="17.25" customHeight="1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</row>
    <row r="206" spans="1:26" ht="17.25" customHeight="1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</row>
    <row r="207" spans="1:26" ht="17.25" customHeight="1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</row>
    <row r="208" spans="1:26" ht="17.25" customHeight="1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</row>
    <row r="209" spans="1:26" ht="17.25" customHeight="1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</row>
    <row r="210" spans="1:26" ht="17.25" customHeight="1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</row>
    <row r="211" spans="1:26" ht="17.25" customHeight="1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</row>
    <row r="212" spans="1:26" ht="17.25" customHeight="1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</row>
    <row r="213" spans="1:26" ht="17.25" customHeight="1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</row>
    <row r="214" spans="1:26" ht="17.25" customHeight="1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</row>
    <row r="215" spans="1:26" ht="17.25" customHeight="1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</row>
    <row r="216" spans="1:26" ht="17.25" customHeight="1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</row>
    <row r="217" spans="1:26" ht="17.25" customHeight="1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</row>
    <row r="218" spans="1:26" ht="17.25" customHeight="1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</row>
    <row r="219" spans="1:26" ht="17.25" customHeight="1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</row>
    <row r="220" spans="1:26" ht="17.25" customHeight="1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</row>
    <row r="221" spans="1:26" ht="17.25" customHeight="1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</row>
    <row r="222" spans="1:26" ht="17.25" customHeight="1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</row>
    <row r="223" spans="1:26" ht="17.25" customHeight="1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</row>
    <row r="224" spans="1:26" ht="17.25" customHeight="1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</row>
    <row r="225" spans="1:26" ht="17.25" customHeight="1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</row>
    <row r="226" spans="1:26" ht="17.25" customHeight="1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</row>
    <row r="227" spans="1:26" ht="17.25" customHeight="1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</row>
    <row r="228" spans="1:26" ht="17.25" customHeight="1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</row>
    <row r="229" spans="1:26" ht="17.25" customHeight="1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</row>
    <row r="230" spans="1:26" ht="17.25" customHeight="1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</row>
    <row r="231" spans="1:26" ht="17.25" customHeight="1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</row>
    <row r="232" spans="1:26" ht="17.25" customHeight="1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</row>
    <row r="233" spans="1:26" ht="17.25" customHeight="1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</row>
    <row r="234" spans="1:26" ht="17.25" customHeight="1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</row>
    <row r="235" spans="1:26" ht="17.25" customHeight="1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</row>
    <row r="236" spans="1:26" ht="17.25" customHeight="1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</row>
    <row r="237" spans="1:26" ht="17.25" customHeight="1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</row>
    <row r="238" spans="1:26" ht="17.25" customHeight="1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</row>
    <row r="239" spans="1:26" ht="17.25" customHeight="1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</row>
    <row r="240" spans="1:26" ht="17.25" customHeight="1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</row>
    <row r="241" spans="1:26" ht="17.25" customHeight="1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</row>
    <row r="242" spans="1:26" ht="17.25" customHeight="1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</row>
    <row r="243" spans="1:26" ht="17.25" customHeight="1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</row>
    <row r="244" spans="1:26" ht="17.25" customHeight="1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</row>
    <row r="245" spans="1:26" ht="17.25" customHeight="1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</row>
    <row r="246" spans="1:26" ht="17.25" customHeight="1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</row>
    <row r="247" spans="1:26" ht="17.25" customHeight="1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</row>
    <row r="248" spans="1:26" ht="17.25" customHeight="1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</row>
    <row r="249" spans="1:26" ht="17.25" customHeight="1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</row>
    <row r="250" spans="1:26" ht="17.25" customHeight="1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</row>
    <row r="251" spans="1:26" ht="17.25" customHeight="1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</row>
    <row r="252" spans="1:26" ht="17.25" customHeight="1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</row>
    <row r="253" spans="1:26" ht="17.25" customHeight="1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</row>
    <row r="254" spans="1:26" ht="17.25" customHeight="1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</row>
    <row r="255" spans="1:26" ht="17.25" customHeight="1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</row>
    <row r="256" spans="1:26" ht="17.25" customHeight="1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</row>
    <row r="257" spans="1:26" ht="17.25" customHeight="1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</row>
    <row r="258" spans="1:26" ht="17.25" customHeight="1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</row>
    <row r="259" spans="1:26" ht="17.25" customHeight="1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</row>
    <row r="260" spans="1:26" ht="17.25" customHeight="1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</row>
    <row r="261" spans="1:26" ht="17.25" customHeight="1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</row>
    <row r="262" spans="1:26" ht="17.25" customHeight="1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</row>
    <row r="263" spans="1:26" ht="17.25" customHeight="1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</row>
    <row r="264" spans="1:26" ht="17.25" customHeight="1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</row>
    <row r="265" spans="1:26" ht="17.25" customHeight="1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</row>
    <row r="266" spans="1:26" ht="17.25" customHeight="1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</row>
    <row r="267" spans="1:26" ht="17.25" customHeight="1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</row>
    <row r="268" spans="1:26" ht="17.25" customHeight="1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</row>
    <row r="269" spans="1:26" ht="17.25" customHeight="1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</row>
    <row r="270" spans="1:26" ht="17.25" customHeight="1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</row>
    <row r="271" spans="1:26" ht="17.25" customHeight="1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</row>
    <row r="272" spans="1:26" ht="17.25" customHeight="1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</row>
    <row r="273" spans="1:26" ht="17.25" customHeight="1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</row>
    <row r="274" spans="1:26" ht="17.25" customHeight="1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</row>
    <row r="275" spans="1:26" ht="17.25" customHeight="1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</row>
    <row r="276" spans="1:26" ht="17.25" customHeight="1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</row>
    <row r="277" spans="1:26" ht="17.25" customHeight="1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</row>
    <row r="278" spans="1:26" ht="17.25" customHeight="1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</row>
    <row r="279" spans="1:26" ht="17.25" customHeight="1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</row>
    <row r="280" spans="1:26" ht="17.25" customHeight="1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</row>
    <row r="281" spans="1:26" ht="17.25" customHeight="1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</row>
    <row r="282" spans="1:26" ht="17.25" customHeight="1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</row>
    <row r="283" spans="1:26" ht="17.25" customHeight="1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</row>
    <row r="284" spans="1:26" ht="17.25" customHeight="1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</row>
    <row r="285" spans="1:26" ht="17.25" customHeight="1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</row>
    <row r="286" spans="1:26" ht="17.25" customHeight="1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</row>
    <row r="287" spans="1:26" ht="17.25" customHeight="1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</row>
    <row r="288" spans="1:26" ht="17.25" customHeight="1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</row>
    <row r="289" spans="1:26" ht="17.25" customHeight="1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</row>
    <row r="290" spans="1:26" ht="17.25" customHeight="1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</row>
    <row r="291" spans="1:26" ht="17.25" customHeight="1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</row>
    <row r="292" spans="1:26" ht="17.25" customHeight="1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</row>
    <row r="293" spans="1:26" ht="17.25" customHeight="1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</row>
    <row r="294" spans="1:26" ht="17.25" customHeight="1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</row>
    <row r="295" spans="1:26" ht="17.25" customHeight="1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</row>
    <row r="296" spans="1:26" ht="17.25" customHeight="1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</row>
    <row r="297" spans="1:26" ht="17.25" customHeight="1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</row>
    <row r="298" spans="1:26" ht="17.25" customHeight="1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</row>
    <row r="299" spans="1:26" ht="17.25" customHeight="1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</row>
    <row r="300" spans="1:26" ht="17.25" customHeight="1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</row>
    <row r="301" spans="1:26" ht="17.25" customHeight="1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</row>
    <row r="302" spans="1:26" ht="17.25" customHeight="1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</row>
    <row r="303" spans="1:26" ht="17.25" customHeight="1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</row>
    <row r="304" spans="1:26" ht="17.25" customHeight="1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</row>
    <row r="305" spans="1:26" ht="17.25" customHeight="1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</row>
    <row r="306" spans="1:26" ht="17.25" customHeight="1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</row>
    <row r="307" spans="1:26" ht="17.25" customHeight="1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</row>
    <row r="308" spans="1:26" ht="17.25" customHeight="1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</row>
    <row r="309" spans="1:26" ht="17.25" customHeight="1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</row>
    <row r="310" spans="1:26" ht="17.25" customHeight="1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</row>
    <row r="311" spans="1:26" ht="17.25" customHeight="1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</row>
    <row r="312" spans="1:26" ht="17.25" customHeight="1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</row>
    <row r="313" spans="1:26" ht="17.25" customHeight="1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</row>
    <row r="314" spans="1:26" ht="17.25" customHeight="1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</row>
    <row r="315" spans="1:26" ht="17.25" customHeight="1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</row>
    <row r="316" spans="1:26" ht="17.25" customHeight="1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</row>
    <row r="317" spans="1:26" ht="17.25" customHeight="1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</row>
    <row r="318" spans="1:26" ht="17.25" customHeight="1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</row>
    <row r="319" spans="1:26" ht="17.25" customHeight="1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</row>
    <row r="320" spans="1:26" ht="17.25" customHeight="1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</row>
    <row r="321" spans="1:26" ht="17.25" customHeight="1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</row>
    <row r="322" spans="1:26" ht="17.25" customHeight="1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</row>
    <row r="323" spans="1:26" ht="17.25" customHeight="1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</row>
    <row r="324" spans="1:26" ht="17.25" customHeight="1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</row>
    <row r="325" spans="1:26" ht="17.25" customHeight="1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</row>
    <row r="326" spans="1:26" ht="17.25" customHeight="1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</row>
    <row r="327" spans="1:26" ht="17.25" customHeight="1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</row>
    <row r="328" spans="1:26" ht="17.25" customHeight="1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</row>
    <row r="329" spans="1:26" ht="17.25" customHeight="1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</row>
    <row r="330" spans="1:26" ht="17.25" customHeight="1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</row>
    <row r="331" spans="1:26" ht="17.25" customHeight="1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</row>
    <row r="332" spans="1:26" ht="17.25" customHeight="1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</row>
    <row r="333" spans="1:26" ht="17.25" customHeight="1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</row>
    <row r="334" spans="1:26" ht="17.25" customHeight="1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</row>
    <row r="335" spans="1:26" ht="17.25" customHeight="1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</row>
    <row r="336" spans="1:26" ht="17.25" customHeight="1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</row>
    <row r="337" spans="1:26" ht="17.25" customHeight="1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</row>
    <row r="338" spans="1:26" ht="17.25" customHeight="1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</row>
    <row r="339" spans="1:26" ht="17.25" customHeight="1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</row>
    <row r="340" spans="1:26" ht="17.25" customHeight="1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</row>
    <row r="341" spans="1:26" ht="17.25" customHeight="1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</row>
    <row r="342" spans="1:26" ht="17.25" customHeight="1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</row>
    <row r="343" spans="1:26" ht="17.25" customHeight="1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</row>
    <row r="344" spans="1:26" ht="17.25" customHeight="1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</row>
    <row r="345" spans="1:26" ht="17.25" customHeight="1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</row>
    <row r="346" spans="1:26" ht="17.25" customHeight="1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</row>
    <row r="347" spans="1:26" ht="17.25" customHeight="1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</row>
    <row r="348" spans="1:26" ht="17.25" customHeight="1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</row>
    <row r="349" spans="1:26" ht="17.25" customHeight="1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</row>
    <row r="350" spans="1:26" ht="17.25" customHeight="1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</row>
    <row r="351" spans="1:26" ht="17.25" customHeight="1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</row>
    <row r="352" spans="1:26" ht="17.25" customHeight="1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</row>
    <row r="353" spans="1:26" ht="17.25" customHeight="1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</row>
    <row r="354" spans="1:26" ht="17.25" customHeight="1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</row>
    <row r="355" spans="1:26" ht="17.25" customHeight="1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</row>
    <row r="356" spans="1:26" ht="17.25" customHeight="1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</row>
    <row r="357" spans="1:26" ht="17.25" customHeight="1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</row>
    <row r="358" spans="1:26" ht="17.25" customHeight="1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</row>
    <row r="359" spans="1:26" ht="17.25" customHeight="1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</row>
    <row r="360" spans="1:26" ht="17.25" customHeight="1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</row>
    <row r="361" spans="1:26" ht="17.25" customHeight="1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</row>
    <row r="362" spans="1:26" ht="17.25" customHeight="1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</row>
    <row r="363" spans="1:26" ht="17.25" customHeight="1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</row>
    <row r="364" spans="1:26" ht="17.25" customHeight="1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</row>
    <row r="365" spans="1:26" ht="17.25" customHeight="1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</row>
    <row r="366" spans="1:26" ht="17.25" customHeight="1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</row>
    <row r="367" spans="1:26" ht="17.25" customHeight="1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</row>
    <row r="368" spans="1:26" ht="17.25" customHeight="1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</row>
    <row r="369" spans="1:26" ht="17.25" customHeight="1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</row>
    <row r="370" spans="1:26" ht="17.25" customHeight="1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</row>
    <row r="371" spans="1:26" ht="17.25" customHeight="1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</row>
    <row r="372" spans="1:26" ht="17.25" customHeight="1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</row>
    <row r="373" spans="1:26" ht="17.25" customHeight="1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</row>
    <row r="374" spans="1:26" ht="17.25" customHeight="1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</row>
    <row r="375" spans="1:26" ht="17.25" customHeight="1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</row>
    <row r="376" spans="1:26" ht="17.25" customHeight="1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</row>
    <row r="377" spans="1:26" ht="17.25" customHeight="1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</row>
    <row r="378" spans="1:26" ht="17.25" customHeight="1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</row>
    <row r="379" spans="1:26" ht="17.25" customHeight="1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</row>
    <row r="380" spans="1:26" ht="17.25" customHeight="1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</row>
    <row r="381" spans="1:26" ht="17.25" customHeight="1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</row>
    <row r="382" spans="1:26" ht="17.25" customHeight="1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</row>
    <row r="383" spans="1:26" ht="17.25" customHeight="1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</row>
    <row r="384" spans="1:26" ht="17.25" customHeight="1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</row>
    <row r="385" spans="1:26" ht="17.25" customHeight="1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</row>
    <row r="386" spans="1:26" ht="17.25" customHeight="1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</row>
    <row r="387" spans="1:26" ht="17.25" customHeight="1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</row>
    <row r="388" spans="1:26" ht="17.25" customHeight="1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</row>
    <row r="389" spans="1:26" ht="17.25" customHeight="1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</row>
    <row r="390" spans="1:26" ht="17.25" customHeight="1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</row>
    <row r="391" spans="1:26" ht="17.25" customHeight="1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</row>
    <row r="392" spans="1:26" ht="17.25" customHeight="1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</row>
    <row r="393" spans="1:26" ht="17.25" customHeight="1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</row>
    <row r="394" spans="1:26" ht="17.25" customHeight="1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</row>
    <row r="395" spans="1:26" ht="17.25" customHeight="1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</row>
    <row r="396" spans="1:26" ht="17.25" customHeight="1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</row>
    <row r="397" spans="1:26" ht="17.25" customHeight="1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</row>
    <row r="398" spans="1:26" ht="17.25" customHeight="1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</row>
    <row r="399" spans="1:26" ht="17.25" customHeight="1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</row>
    <row r="400" spans="1:26" ht="17.25" customHeight="1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</row>
    <row r="401" spans="1:26" ht="17.25" customHeight="1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</row>
    <row r="402" spans="1:26" ht="17.25" customHeight="1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</row>
    <row r="403" spans="1:26" ht="17.25" customHeight="1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</row>
    <row r="404" spans="1:26" ht="17.25" customHeight="1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</row>
    <row r="405" spans="1:26" ht="17.25" customHeight="1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</row>
    <row r="406" spans="1:26" ht="17.25" customHeight="1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</row>
    <row r="407" spans="1:26" ht="17.25" customHeight="1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</row>
    <row r="408" spans="1:26" ht="17.25" customHeight="1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</row>
    <row r="409" spans="1:26" ht="17.25" customHeight="1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</row>
    <row r="410" spans="1:26" ht="17.25" customHeight="1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</row>
    <row r="411" spans="1:26" ht="17.25" customHeight="1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</row>
    <row r="412" spans="1:26" ht="17.25" customHeight="1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</row>
    <row r="413" spans="1:26" ht="17.25" customHeight="1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</row>
    <row r="414" spans="1:26" ht="17.25" customHeight="1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</row>
    <row r="415" spans="1:26" ht="17.25" customHeight="1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</row>
    <row r="416" spans="1:26" ht="17.25" customHeight="1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</row>
    <row r="417" spans="1:26" ht="17.25" customHeight="1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</row>
    <row r="418" spans="1:26" ht="17.25" customHeight="1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</row>
    <row r="419" spans="1:26" ht="17.25" customHeight="1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</row>
    <row r="420" spans="1:26" ht="17.25" customHeight="1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</row>
    <row r="421" spans="1:26" ht="17.25" customHeight="1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</row>
    <row r="422" spans="1:26" ht="17.25" customHeight="1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</row>
    <row r="423" spans="1:26" ht="17.25" customHeight="1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</row>
    <row r="424" spans="1:26" ht="17.25" customHeight="1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</row>
    <row r="425" spans="1:26" ht="17.25" customHeight="1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</row>
    <row r="426" spans="1:26" ht="17.25" customHeight="1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</row>
    <row r="427" spans="1:26" ht="17.25" customHeight="1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</row>
    <row r="428" spans="1:26" ht="17.25" customHeight="1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</row>
    <row r="429" spans="1:26" ht="17.25" customHeight="1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</row>
    <row r="430" spans="1:26" ht="17.25" customHeight="1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</row>
    <row r="431" spans="1:26" ht="17.25" customHeight="1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</row>
    <row r="432" spans="1:26" ht="17.25" customHeight="1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</row>
    <row r="433" spans="1:26" ht="17.25" customHeight="1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</row>
    <row r="434" spans="1:26" ht="17.25" customHeight="1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</row>
    <row r="435" spans="1:26" ht="17.25" customHeight="1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</row>
    <row r="436" spans="1:26" ht="17.25" customHeight="1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</row>
    <row r="437" spans="1:26" ht="17.25" customHeight="1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</row>
    <row r="438" spans="1:26" ht="17.25" customHeight="1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</row>
    <row r="439" spans="1:26" ht="17.25" customHeight="1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</row>
    <row r="440" spans="1:26" ht="17.25" customHeight="1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</row>
    <row r="441" spans="1:26" ht="17.25" customHeight="1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</row>
    <row r="442" spans="1:26" ht="17.25" customHeight="1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</row>
    <row r="443" spans="1:26" ht="17.25" customHeight="1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</row>
    <row r="444" spans="1:26" ht="17.25" customHeight="1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</row>
    <row r="445" spans="1:26" ht="17.25" customHeight="1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</row>
    <row r="446" spans="1:26" ht="17.25" customHeight="1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</row>
    <row r="447" spans="1:26" ht="17.25" customHeight="1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</row>
    <row r="448" spans="1:26" ht="17.25" customHeight="1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</row>
    <row r="449" spans="1:26" ht="17.25" customHeight="1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</row>
    <row r="450" spans="1:26" ht="17.25" customHeight="1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</row>
    <row r="451" spans="1:26" ht="17.25" customHeight="1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</row>
    <row r="452" spans="1:26" ht="17.25" customHeight="1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</row>
    <row r="453" spans="1:26" ht="17.25" customHeight="1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</row>
    <row r="454" spans="1:26" ht="17.25" customHeight="1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</row>
    <row r="455" spans="1:26" ht="17.25" customHeight="1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</row>
    <row r="456" spans="1:26" ht="17.25" customHeight="1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</row>
    <row r="457" spans="1:26" ht="17.25" customHeight="1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</row>
    <row r="458" spans="1:26" ht="17.25" customHeight="1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</row>
    <row r="459" spans="1:26" ht="17.25" customHeight="1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</row>
    <row r="460" spans="1:26" ht="17.25" customHeight="1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</row>
    <row r="461" spans="1:26" ht="17.25" customHeight="1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</row>
    <row r="462" spans="1:26" ht="17.25" customHeight="1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</row>
    <row r="463" spans="1:26" ht="17.25" customHeight="1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</row>
    <row r="464" spans="1:26" ht="17.25" customHeight="1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</row>
    <row r="465" spans="1:26" ht="17.25" customHeight="1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</row>
    <row r="466" spans="1:26" ht="17.25" customHeight="1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</row>
    <row r="467" spans="1:26" ht="17.25" customHeight="1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</row>
    <row r="468" spans="1:26" ht="17.25" customHeight="1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</row>
    <row r="469" spans="1:26" ht="17.25" customHeight="1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</row>
    <row r="470" spans="1:26" ht="17.25" customHeight="1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</row>
    <row r="471" spans="1:26" ht="17.25" customHeight="1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</row>
    <row r="472" spans="1:26" ht="17.25" customHeight="1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</row>
    <row r="473" spans="1:26" ht="17.25" customHeight="1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</row>
    <row r="474" spans="1:26" ht="17.25" customHeight="1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</row>
    <row r="475" spans="1:26" ht="17.25" customHeight="1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</row>
    <row r="476" spans="1:26" ht="17.25" customHeight="1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</row>
    <row r="477" spans="1:26" ht="17.25" customHeight="1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</row>
    <row r="478" spans="1:26" ht="17.25" customHeight="1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</row>
    <row r="479" spans="1:26" ht="17.25" customHeight="1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</row>
    <row r="480" spans="1:26" ht="17.25" customHeight="1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</row>
    <row r="481" spans="1:26" ht="17.25" customHeight="1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</row>
    <row r="482" spans="1:26" ht="17.25" customHeight="1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</row>
    <row r="483" spans="1:26" ht="17.25" customHeight="1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</row>
    <row r="484" spans="1:26" ht="17.25" customHeight="1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</row>
    <row r="485" spans="1:26" ht="17.25" customHeight="1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</row>
    <row r="486" spans="1:26" ht="17.25" customHeight="1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</row>
    <row r="487" spans="1:26" ht="17.25" customHeight="1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</row>
    <row r="488" spans="1:26" ht="17.25" customHeight="1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</row>
    <row r="489" spans="1:26" ht="17.25" customHeight="1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</row>
    <row r="490" spans="1:26" ht="17.25" customHeight="1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</row>
    <row r="491" spans="1:26" ht="17.25" customHeight="1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</row>
    <row r="492" spans="1:26" ht="17.25" customHeight="1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</row>
    <row r="493" spans="1:26" ht="17.25" customHeight="1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</row>
    <row r="494" spans="1:26" ht="17.25" customHeight="1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</row>
    <row r="495" spans="1:26" ht="17.25" customHeight="1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</row>
    <row r="496" spans="1:26" ht="17.25" customHeight="1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</row>
    <row r="497" spans="1:26" ht="17.25" customHeight="1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</row>
    <row r="498" spans="1:26" ht="17.25" customHeight="1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</row>
    <row r="499" spans="1:26" ht="17.25" customHeight="1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</row>
    <row r="500" spans="1:26" ht="17.25" customHeight="1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</row>
    <row r="501" spans="1:26" ht="17.25" customHeight="1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</row>
    <row r="502" spans="1:26" ht="17.25" customHeight="1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</row>
    <row r="503" spans="1:26" ht="17.25" customHeight="1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</row>
    <row r="504" spans="1:26" ht="17.25" customHeight="1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</row>
    <row r="505" spans="1:26" ht="17.25" customHeight="1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</row>
    <row r="506" spans="1:26" ht="17.25" customHeight="1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</row>
    <row r="507" spans="1:26" ht="17.25" customHeight="1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</row>
    <row r="508" spans="1:26" ht="17.25" customHeight="1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</row>
    <row r="509" spans="1:26" ht="17.25" customHeight="1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</row>
    <row r="510" spans="1:26" ht="17.25" customHeight="1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</row>
    <row r="511" spans="1:26" ht="17.25" customHeight="1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</row>
    <row r="512" spans="1:26" ht="17.25" customHeight="1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</row>
    <row r="513" spans="1:26" ht="17.25" customHeight="1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</row>
    <row r="514" spans="1:26" ht="17.25" customHeight="1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</row>
    <row r="515" spans="1:26" ht="17.25" customHeight="1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</row>
    <row r="516" spans="1:26" ht="17.25" customHeight="1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</row>
    <row r="517" spans="1:26" ht="17.25" customHeight="1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</row>
    <row r="518" spans="1:26" ht="17.25" customHeight="1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</row>
    <row r="519" spans="1:26" ht="17.25" customHeight="1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</row>
    <row r="520" spans="1:26" ht="17.25" customHeight="1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</row>
    <row r="521" spans="1:26" ht="17.25" customHeight="1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</row>
    <row r="522" spans="1:26" ht="17.25" customHeight="1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</row>
    <row r="523" spans="1:26" ht="17.25" customHeight="1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</row>
    <row r="524" spans="1:26" ht="17.25" customHeight="1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</row>
    <row r="525" spans="1:26" ht="17.25" customHeight="1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</row>
    <row r="526" spans="1:26" ht="17.25" customHeight="1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</row>
    <row r="527" spans="1:26" ht="17.25" customHeight="1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</row>
    <row r="528" spans="1:26" ht="17.25" customHeight="1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</row>
    <row r="529" spans="1:26" ht="17.25" customHeight="1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</row>
    <row r="530" spans="1:26" ht="17.25" customHeight="1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</row>
    <row r="531" spans="1:26" ht="17.25" customHeight="1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</row>
    <row r="532" spans="1:26" ht="17.25" customHeight="1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</row>
    <row r="533" spans="1:26" ht="17.25" customHeight="1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</row>
    <row r="534" spans="1:26" ht="17.25" customHeight="1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</row>
    <row r="535" spans="1:26" ht="17.25" customHeight="1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</row>
    <row r="536" spans="1:26" ht="17.25" customHeight="1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</row>
    <row r="537" spans="1:26" ht="17.25" customHeight="1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</row>
    <row r="538" spans="1:26" ht="17.25" customHeight="1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</row>
    <row r="539" spans="1:26" ht="17.25" customHeight="1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</row>
    <row r="540" spans="1:26" ht="17.25" customHeight="1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</row>
    <row r="541" spans="1:26" ht="17.25" customHeight="1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</row>
    <row r="542" spans="1:26" ht="17.25" customHeight="1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</row>
    <row r="543" spans="1:26" ht="17.25" customHeight="1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</row>
    <row r="544" spans="1:26" ht="17.25" customHeight="1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</row>
    <row r="545" spans="1:26" ht="17.25" customHeight="1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</row>
    <row r="546" spans="1:26" ht="17.25" customHeight="1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</row>
    <row r="547" spans="1:26" ht="17.25" customHeight="1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</row>
    <row r="548" spans="1:26" ht="17.25" customHeight="1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</row>
    <row r="549" spans="1:26" ht="17.25" customHeight="1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</row>
    <row r="550" spans="1:26" ht="17.25" customHeight="1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</row>
    <row r="551" spans="1:26" ht="17.25" customHeight="1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</row>
    <row r="552" spans="1:26" ht="17.25" customHeight="1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</row>
    <row r="553" spans="1:26" ht="17.25" customHeight="1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</row>
    <row r="554" spans="1:26" ht="17.25" customHeight="1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</row>
    <row r="555" spans="1:26" ht="17.25" customHeight="1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</row>
    <row r="556" spans="1:26" ht="17.25" customHeight="1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</row>
    <row r="557" spans="1:26" ht="17.25" customHeight="1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</row>
    <row r="558" spans="1:26" ht="17.25" customHeight="1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</row>
    <row r="559" spans="1:26" ht="17.25" customHeight="1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</row>
    <row r="560" spans="1:26" ht="17.25" customHeight="1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</row>
    <row r="561" spans="1:26" ht="17.25" customHeight="1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</row>
    <row r="562" spans="1:26" ht="17.25" customHeight="1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</row>
    <row r="563" spans="1:26" ht="17.25" customHeight="1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</row>
    <row r="564" spans="1:26" ht="17.25" customHeight="1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</row>
    <row r="565" spans="1:26" ht="17.25" customHeight="1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</row>
    <row r="566" spans="1:26" ht="17.25" customHeight="1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</row>
    <row r="567" spans="1:26" ht="17.25" customHeight="1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</row>
    <row r="568" spans="1:26" ht="17.25" customHeight="1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</row>
    <row r="569" spans="1:26" ht="17.25" customHeight="1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</row>
    <row r="570" spans="1:26" ht="17.25" customHeight="1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</row>
    <row r="571" spans="1:26" ht="17.25" customHeight="1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</row>
    <row r="572" spans="1:26" ht="17.25" customHeight="1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</row>
    <row r="573" spans="1:26" ht="17.25" customHeight="1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</row>
    <row r="574" spans="1:26" ht="17.25" customHeight="1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</row>
    <row r="575" spans="1:26" ht="17.25" customHeight="1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</row>
    <row r="576" spans="1:26" ht="17.25" customHeight="1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</row>
    <row r="577" spans="1:26" ht="17.25" customHeight="1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</row>
    <row r="578" spans="1:26" ht="17.25" customHeight="1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</row>
    <row r="579" spans="1:26" ht="17.25" customHeight="1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</row>
    <row r="580" spans="1:26" ht="17.25" customHeight="1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</row>
    <row r="581" spans="1:26" ht="17.25" customHeight="1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</row>
    <row r="582" spans="1:26" ht="17.25" customHeight="1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</row>
    <row r="583" spans="1:26" ht="17.25" customHeight="1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</row>
    <row r="584" spans="1:26" ht="17.25" customHeight="1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</row>
    <row r="585" spans="1:26" ht="17.25" customHeight="1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</row>
    <row r="586" spans="1:26" ht="17.25" customHeight="1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</row>
    <row r="587" spans="1:26" ht="17.25" customHeight="1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</row>
    <row r="588" spans="1:26" ht="17.25" customHeight="1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</row>
    <row r="589" spans="1:26" ht="17.25" customHeight="1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</row>
    <row r="590" spans="1:26" ht="17.25" customHeight="1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</row>
    <row r="591" spans="1:26" ht="17.25" customHeight="1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</row>
    <row r="592" spans="1:26" ht="17.25" customHeight="1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</row>
    <row r="593" spans="1:26" ht="17.25" customHeight="1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</row>
    <row r="594" spans="1:26" ht="17.25" customHeight="1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</row>
    <row r="595" spans="1:26" ht="17.25" customHeight="1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</row>
    <row r="596" spans="1:26" ht="17.25" customHeight="1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</row>
    <row r="597" spans="1:26" ht="17.25" customHeight="1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</row>
    <row r="598" spans="1:26" ht="17.25" customHeight="1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</row>
    <row r="599" spans="1:26" ht="17.25" customHeight="1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</row>
    <row r="600" spans="1:26" ht="17.25" customHeight="1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</row>
    <row r="601" spans="1:26" ht="17.25" customHeight="1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</row>
    <row r="602" spans="1:26" ht="17.25" customHeight="1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</row>
    <row r="603" spans="1:26" ht="17.25" customHeight="1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</row>
    <row r="604" spans="1:26" ht="17.25" customHeight="1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</row>
    <row r="605" spans="1:26" ht="17.25" customHeight="1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</row>
    <row r="606" spans="1:26" ht="17.25" customHeight="1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</row>
    <row r="607" spans="1:26" ht="17.25" customHeight="1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</row>
    <row r="608" spans="1:26" ht="17.25" customHeight="1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</row>
    <row r="609" spans="1:26" ht="17.25" customHeight="1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</row>
    <row r="610" spans="1:26" ht="17.25" customHeight="1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</row>
    <row r="611" spans="1:26" ht="17.25" customHeight="1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</row>
    <row r="612" spans="1:26" ht="17.25" customHeight="1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</row>
    <row r="613" spans="1:26" ht="17.25" customHeight="1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</row>
    <row r="614" spans="1:26" ht="17.25" customHeight="1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</row>
    <row r="615" spans="1:26" ht="17.25" customHeight="1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</row>
    <row r="616" spans="1:26" ht="17.25" customHeight="1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</row>
    <row r="617" spans="1:26" ht="17.25" customHeight="1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</row>
    <row r="618" spans="1:26" ht="17.25" customHeight="1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</row>
    <row r="619" spans="1:26" ht="17.25" customHeight="1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</row>
    <row r="620" spans="1:26" ht="17.25" customHeight="1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</row>
    <row r="621" spans="1:26" ht="17.25" customHeight="1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</row>
    <row r="622" spans="1:26" ht="17.25" customHeight="1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</row>
    <row r="623" spans="1:26" ht="17.25" customHeight="1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</row>
    <row r="624" spans="1:26" ht="17.25" customHeight="1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</row>
    <row r="625" spans="1:26" ht="17.25" customHeight="1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</row>
    <row r="626" spans="1:26" ht="17.25" customHeight="1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</row>
    <row r="627" spans="1:26" ht="17.25" customHeight="1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</row>
    <row r="628" spans="1:26" ht="17.25" customHeight="1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</row>
    <row r="629" spans="1:26" ht="17.25" customHeight="1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</row>
    <row r="630" spans="1:26" ht="17.25" customHeight="1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</row>
    <row r="631" spans="1:26" ht="17.25" customHeight="1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</row>
    <row r="632" spans="1:26" ht="17.25" customHeight="1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</row>
    <row r="633" spans="1:26" ht="17.25" customHeight="1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</row>
    <row r="634" spans="1:26" ht="17.25" customHeight="1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</row>
    <row r="635" spans="1:26" ht="17.25" customHeight="1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</row>
    <row r="636" spans="1:26" ht="17.25" customHeight="1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</row>
    <row r="637" spans="1:26" ht="17.25" customHeight="1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</row>
    <row r="638" spans="1:26" ht="17.25" customHeight="1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</row>
    <row r="639" spans="1:26" ht="17.25" customHeight="1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</row>
    <row r="640" spans="1:26" ht="17.25" customHeight="1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</row>
    <row r="641" spans="1:26" ht="17.25" customHeight="1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</row>
    <row r="642" spans="1:26" ht="17.25" customHeight="1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</row>
    <row r="643" spans="1:26" ht="17.25" customHeight="1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</row>
    <row r="644" spans="1:26" ht="17.25" customHeight="1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</row>
    <row r="645" spans="1:26" ht="17.25" customHeight="1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</row>
    <row r="646" spans="1:26" ht="17.25" customHeight="1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</row>
    <row r="647" spans="1:26" ht="17.25" customHeight="1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</row>
    <row r="648" spans="1:26" ht="17.25" customHeight="1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</row>
    <row r="649" spans="1:26" ht="17.25" customHeight="1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</row>
    <row r="650" spans="1:26" ht="17.25" customHeight="1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</row>
    <row r="651" spans="1:26" ht="17.25" customHeight="1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</row>
    <row r="652" spans="1:26" ht="17.25" customHeight="1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</row>
    <row r="653" spans="1:26" ht="17.25" customHeight="1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</row>
    <row r="654" spans="1:26" ht="17.25" customHeight="1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</row>
    <row r="655" spans="1:26" ht="17.25" customHeight="1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</row>
    <row r="656" spans="1:26" ht="17.25" customHeight="1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</row>
    <row r="657" spans="1:26" ht="17.25" customHeight="1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</row>
    <row r="658" spans="1:26" ht="17.25" customHeight="1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</row>
    <row r="659" spans="1:26" ht="17.25" customHeight="1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</row>
    <row r="660" spans="1:26" ht="17.25" customHeight="1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</row>
    <row r="661" spans="1:26" ht="17.25" customHeight="1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</row>
    <row r="662" spans="1:26" ht="17.25" customHeight="1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</row>
    <row r="663" spans="1:26" ht="17.25" customHeight="1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</row>
    <row r="664" spans="1:26" ht="17.25" customHeight="1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</row>
    <row r="665" spans="1:26" ht="17.25" customHeight="1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</row>
    <row r="666" spans="1:26" ht="17.25" customHeight="1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</row>
    <row r="667" spans="1:26" ht="17.25" customHeight="1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</row>
    <row r="668" spans="1:26" ht="17.25" customHeight="1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</row>
    <row r="669" spans="1:26" ht="17.25" customHeight="1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</row>
    <row r="670" spans="1:26" ht="17.25" customHeight="1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15"/>
      <c r="Z670" s="215"/>
    </row>
    <row r="671" spans="1:26" ht="17.25" customHeight="1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15"/>
      <c r="Z671" s="215"/>
    </row>
    <row r="672" spans="1:26" ht="17.25" customHeight="1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15"/>
      <c r="Z672" s="215"/>
    </row>
    <row r="673" spans="1:26" ht="17.25" customHeight="1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15"/>
      <c r="Z673" s="215"/>
    </row>
    <row r="674" spans="1:26" ht="17.25" customHeight="1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15"/>
      <c r="Z674" s="215"/>
    </row>
    <row r="675" spans="1:26" ht="17.25" customHeight="1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15"/>
      <c r="Z675" s="215"/>
    </row>
    <row r="676" spans="1:26" ht="17.25" customHeight="1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15"/>
      <c r="Z676" s="215"/>
    </row>
    <row r="677" spans="1:26" ht="17.25" customHeight="1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15"/>
      <c r="Z677" s="215"/>
    </row>
    <row r="678" spans="1:26" ht="17.25" customHeight="1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5"/>
      <c r="S678" s="215"/>
      <c r="T678" s="215"/>
      <c r="U678" s="215"/>
      <c r="V678" s="215"/>
      <c r="W678" s="215"/>
      <c r="X678" s="215"/>
      <c r="Y678" s="215"/>
      <c r="Z678" s="215"/>
    </row>
    <row r="679" spans="1:26" ht="17.25" customHeight="1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  <c r="R679" s="215"/>
      <c r="S679" s="215"/>
      <c r="T679" s="215"/>
      <c r="U679" s="215"/>
      <c r="V679" s="215"/>
      <c r="W679" s="215"/>
      <c r="X679" s="215"/>
      <c r="Y679" s="215"/>
      <c r="Z679" s="215"/>
    </row>
    <row r="680" spans="1:26" ht="17.25" customHeight="1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  <c r="R680" s="215"/>
      <c r="S680" s="215"/>
      <c r="T680" s="215"/>
      <c r="U680" s="215"/>
      <c r="V680" s="215"/>
      <c r="W680" s="215"/>
      <c r="X680" s="215"/>
      <c r="Y680" s="215"/>
      <c r="Z680" s="215"/>
    </row>
    <row r="681" spans="1:26" ht="17.25" customHeight="1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5"/>
      <c r="S681" s="215"/>
      <c r="T681" s="215"/>
      <c r="U681" s="215"/>
      <c r="V681" s="215"/>
      <c r="W681" s="215"/>
      <c r="X681" s="215"/>
      <c r="Y681" s="215"/>
      <c r="Z681" s="215"/>
    </row>
    <row r="682" spans="1:26" ht="17.25" customHeight="1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5"/>
      <c r="V682" s="215"/>
      <c r="W682" s="215"/>
      <c r="X682" s="215"/>
      <c r="Y682" s="215"/>
      <c r="Z682" s="215"/>
    </row>
    <row r="683" spans="1:26" ht="17.25" customHeight="1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5"/>
      <c r="V683" s="215"/>
      <c r="W683" s="215"/>
      <c r="X683" s="215"/>
      <c r="Y683" s="215"/>
      <c r="Z683" s="215"/>
    </row>
    <row r="684" spans="1:26" ht="17.25" customHeight="1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5"/>
      <c r="V684" s="215"/>
      <c r="W684" s="215"/>
      <c r="X684" s="215"/>
      <c r="Y684" s="215"/>
      <c r="Z684" s="215"/>
    </row>
    <row r="685" spans="1:26" ht="17.25" customHeight="1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15"/>
      <c r="Z685" s="215"/>
    </row>
    <row r="686" spans="1:26" ht="17.25" customHeight="1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15"/>
      <c r="Z686" s="215"/>
    </row>
    <row r="687" spans="1:26" ht="17.25" customHeight="1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5"/>
      <c r="S687" s="215"/>
      <c r="T687" s="215"/>
      <c r="U687" s="215"/>
      <c r="V687" s="215"/>
      <c r="W687" s="215"/>
      <c r="X687" s="215"/>
      <c r="Y687" s="215"/>
      <c r="Z687" s="215"/>
    </row>
    <row r="688" spans="1:26" ht="17.25" customHeight="1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  <c r="R688" s="215"/>
      <c r="S688" s="215"/>
      <c r="T688" s="215"/>
      <c r="U688" s="215"/>
      <c r="V688" s="215"/>
      <c r="W688" s="215"/>
      <c r="X688" s="215"/>
      <c r="Y688" s="215"/>
      <c r="Z688" s="215"/>
    </row>
    <row r="689" spans="1:26" ht="17.25" customHeight="1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5"/>
      <c r="O689" s="215"/>
      <c r="P689" s="215"/>
      <c r="Q689" s="215"/>
      <c r="R689" s="215"/>
      <c r="S689" s="215"/>
      <c r="T689" s="215"/>
      <c r="U689" s="215"/>
      <c r="V689" s="215"/>
      <c r="W689" s="215"/>
      <c r="X689" s="215"/>
      <c r="Y689" s="215"/>
      <c r="Z689" s="215"/>
    </row>
    <row r="690" spans="1:26" ht="17.25" customHeight="1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</row>
    <row r="691" spans="1:26" ht="17.25" customHeight="1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</row>
    <row r="692" spans="1:26" ht="17.25" customHeight="1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</row>
    <row r="693" spans="1:26" ht="17.25" customHeight="1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</row>
    <row r="694" spans="1:26" ht="17.25" customHeight="1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</row>
    <row r="695" spans="1:26" ht="17.25" customHeight="1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</row>
    <row r="696" spans="1:26" ht="17.25" customHeight="1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</row>
    <row r="697" spans="1:26" ht="17.25" customHeight="1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</row>
    <row r="698" spans="1:26" ht="17.25" customHeight="1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5"/>
      <c r="O698" s="215"/>
      <c r="P698" s="215"/>
      <c r="Q698" s="215"/>
      <c r="R698" s="215"/>
      <c r="S698" s="215"/>
      <c r="T698" s="215"/>
      <c r="U698" s="215"/>
      <c r="V698" s="215"/>
      <c r="W698" s="215"/>
      <c r="X698" s="215"/>
      <c r="Y698" s="215"/>
      <c r="Z698" s="215"/>
    </row>
    <row r="699" spans="1:26" ht="17.25" customHeight="1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5"/>
      <c r="S699" s="215"/>
      <c r="T699" s="215"/>
      <c r="U699" s="215"/>
      <c r="V699" s="215"/>
      <c r="W699" s="215"/>
      <c r="X699" s="215"/>
      <c r="Y699" s="215"/>
      <c r="Z699" s="215"/>
    </row>
    <row r="700" spans="1:26" ht="17.25" customHeight="1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5"/>
      <c r="O700" s="215"/>
      <c r="P700" s="215"/>
      <c r="Q700" s="215"/>
      <c r="R700" s="215"/>
      <c r="S700" s="215"/>
      <c r="T700" s="215"/>
      <c r="U700" s="215"/>
      <c r="V700" s="215"/>
      <c r="W700" s="215"/>
      <c r="X700" s="215"/>
      <c r="Y700" s="215"/>
      <c r="Z700" s="215"/>
    </row>
    <row r="701" spans="1:26" ht="17.25" customHeight="1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5"/>
      <c r="O701" s="215"/>
      <c r="P701" s="215"/>
      <c r="Q701" s="215"/>
      <c r="R701" s="215"/>
      <c r="S701" s="215"/>
      <c r="T701" s="215"/>
      <c r="U701" s="215"/>
      <c r="V701" s="215"/>
      <c r="W701" s="215"/>
      <c r="X701" s="215"/>
      <c r="Y701" s="215"/>
      <c r="Z701" s="215"/>
    </row>
    <row r="702" spans="1:26" ht="17.25" customHeight="1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5"/>
      <c r="S702" s="215"/>
      <c r="T702" s="215"/>
      <c r="U702" s="215"/>
      <c r="V702" s="215"/>
      <c r="W702" s="215"/>
      <c r="X702" s="215"/>
      <c r="Y702" s="215"/>
      <c r="Z702" s="215"/>
    </row>
    <row r="703" spans="1:26" ht="17.25" customHeight="1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5"/>
      <c r="O703" s="215"/>
      <c r="P703" s="215"/>
      <c r="Q703" s="215"/>
      <c r="R703" s="215"/>
      <c r="S703" s="215"/>
      <c r="T703" s="215"/>
      <c r="U703" s="215"/>
      <c r="V703" s="215"/>
      <c r="W703" s="215"/>
      <c r="X703" s="215"/>
      <c r="Y703" s="215"/>
      <c r="Z703" s="215"/>
    </row>
    <row r="704" spans="1:26" ht="17.25" customHeight="1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5"/>
      <c r="O704" s="215"/>
      <c r="P704" s="215"/>
      <c r="Q704" s="215"/>
      <c r="R704" s="215"/>
      <c r="S704" s="215"/>
      <c r="T704" s="215"/>
      <c r="U704" s="215"/>
      <c r="V704" s="215"/>
      <c r="W704" s="215"/>
      <c r="X704" s="215"/>
      <c r="Y704" s="215"/>
      <c r="Z704" s="215"/>
    </row>
    <row r="705" spans="1:26" ht="17.25" customHeight="1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5"/>
      <c r="S705" s="215"/>
      <c r="T705" s="215"/>
      <c r="U705" s="215"/>
      <c r="V705" s="215"/>
      <c r="W705" s="215"/>
      <c r="X705" s="215"/>
      <c r="Y705" s="215"/>
      <c r="Z705" s="215"/>
    </row>
    <row r="706" spans="1:26" ht="17.25" customHeight="1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</row>
    <row r="707" spans="1:26" ht="17.25" customHeight="1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</row>
    <row r="708" spans="1:26" ht="17.25" customHeight="1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</row>
    <row r="709" spans="1:26" ht="17.25" customHeight="1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</row>
    <row r="710" spans="1:26" ht="17.25" customHeight="1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</row>
    <row r="711" spans="1:26" ht="17.25" customHeight="1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5"/>
      <c r="S711" s="215"/>
      <c r="T711" s="215"/>
      <c r="U711" s="215"/>
      <c r="V711" s="215"/>
      <c r="W711" s="215"/>
      <c r="X711" s="215"/>
      <c r="Y711" s="215"/>
      <c r="Z711" s="215"/>
    </row>
    <row r="712" spans="1:26" ht="17.25" customHeight="1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5"/>
      <c r="O712" s="215"/>
      <c r="P712" s="215"/>
      <c r="Q712" s="215"/>
      <c r="R712" s="215"/>
      <c r="S712" s="215"/>
      <c r="T712" s="215"/>
      <c r="U712" s="215"/>
      <c r="V712" s="215"/>
      <c r="W712" s="215"/>
      <c r="X712" s="215"/>
      <c r="Y712" s="215"/>
      <c r="Z712" s="215"/>
    </row>
    <row r="713" spans="1:26" ht="17.25" customHeight="1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5"/>
      <c r="O713" s="215"/>
      <c r="P713" s="215"/>
      <c r="Q713" s="215"/>
      <c r="R713" s="215"/>
      <c r="S713" s="215"/>
      <c r="T713" s="215"/>
      <c r="U713" s="215"/>
      <c r="V713" s="215"/>
      <c r="W713" s="215"/>
      <c r="X713" s="215"/>
      <c r="Y713" s="215"/>
      <c r="Z713" s="215"/>
    </row>
    <row r="714" spans="1:26" ht="17.25" customHeight="1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5"/>
      <c r="S714" s="215"/>
      <c r="T714" s="215"/>
      <c r="U714" s="215"/>
      <c r="V714" s="215"/>
      <c r="W714" s="215"/>
      <c r="X714" s="215"/>
      <c r="Y714" s="215"/>
      <c r="Z714" s="215"/>
    </row>
    <row r="715" spans="1:26" ht="17.25" customHeight="1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5"/>
      <c r="O715" s="215"/>
      <c r="P715" s="215"/>
      <c r="Q715" s="215"/>
      <c r="R715" s="215"/>
      <c r="S715" s="215"/>
      <c r="T715" s="215"/>
      <c r="U715" s="215"/>
      <c r="V715" s="215"/>
      <c r="W715" s="215"/>
      <c r="X715" s="215"/>
      <c r="Y715" s="215"/>
      <c r="Z715" s="215"/>
    </row>
    <row r="716" spans="1:26" ht="17.25" customHeight="1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  <c r="S716" s="215"/>
      <c r="T716" s="215"/>
      <c r="U716" s="215"/>
      <c r="V716" s="215"/>
      <c r="W716" s="215"/>
      <c r="X716" s="215"/>
      <c r="Y716" s="215"/>
      <c r="Z716" s="215"/>
    </row>
    <row r="717" spans="1:26" ht="17.25" customHeight="1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15"/>
      <c r="Z717" s="215"/>
    </row>
    <row r="718" spans="1:26" ht="17.25" customHeight="1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15"/>
      <c r="Z718" s="215"/>
    </row>
    <row r="719" spans="1:26" ht="17.25" customHeight="1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15"/>
      <c r="Z719" s="215"/>
    </row>
    <row r="720" spans="1:26" ht="17.25" customHeight="1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5"/>
      <c r="Z720" s="215"/>
    </row>
    <row r="721" spans="1:26" ht="17.25" customHeight="1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</row>
    <row r="722" spans="1:26" ht="17.25" customHeight="1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</row>
    <row r="723" spans="1:26" ht="17.25" customHeight="1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</row>
    <row r="724" spans="1:26" ht="17.25" customHeight="1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</row>
    <row r="725" spans="1:26" ht="17.25" customHeight="1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</row>
    <row r="726" spans="1:26" ht="17.25" customHeight="1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15"/>
      <c r="Z726" s="215"/>
    </row>
    <row r="727" spans="1:26" ht="17.25" customHeight="1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</row>
    <row r="728" spans="1:26" ht="17.25" customHeight="1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15"/>
      <c r="Z728" s="215"/>
    </row>
    <row r="729" spans="1:26" ht="17.25" customHeight="1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15"/>
      <c r="Z729" s="215"/>
    </row>
    <row r="730" spans="1:26" ht="17.25" customHeight="1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  <c r="P730" s="215"/>
      <c r="Q730" s="215"/>
      <c r="R730" s="215"/>
      <c r="S730" s="215"/>
      <c r="T730" s="215"/>
      <c r="U730" s="215"/>
      <c r="V730" s="215"/>
      <c r="W730" s="215"/>
      <c r="X730" s="215"/>
      <c r="Y730" s="215"/>
      <c r="Z730" s="215"/>
    </row>
    <row r="731" spans="1:26" ht="17.25" customHeight="1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</row>
    <row r="732" spans="1:26" ht="17.25" customHeight="1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15"/>
      <c r="Z732" s="215"/>
    </row>
    <row r="733" spans="1:26" ht="17.25" customHeight="1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</row>
    <row r="734" spans="1:26" ht="17.25" customHeight="1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</row>
    <row r="735" spans="1:26" ht="17.25" customHeight="1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</row>
    <row r="736" spans="1:26" ht="17.25" customHeight="1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15"/>
      <c r="Z736" s="215"/>
    </row>
    <row r="737" spans="1:26" ht="17.25" customHeight="1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15"/>
      <c r="Z737" s="215"/>
    </row>
    <row r="738" spans="1:26" ht="17.25" customHeight="1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15"/>
      <c r="Z738" s="215"/>
    </row>
    <row r="739" spans="1:26" ht="17.25" customHeight="1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15"/>
      <c r="Z739" s="215"/>
    </row>
    <row r="740" spans="1:26" ht="17.25" customHeight="1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15"/>
      <c r="Z740" s="215"/>
    </row>
    <row r="741" spans="1:26" ht="17.25" customHeight="1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5"/>
      <c r="S741" s="215"/>
      <c r="T741" s="215"/>
      <c r="U741" s="215"/>
      <c r="V741" s="215"/>
      <c r="W741" s="215"/>
      <c r="X741" s="215"/>
      <c r="Y741" s="215"/>
      <c r="Z741" s="215"/>
    </row>
    <row r="742" spans="1:26" ht="17.25" customHeight="1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5"/>
      <c r="O742" s="215"/>
      <c r="P742" s="215"/>
      <c r="Q742" s="215"/>
      <c r="R742" s="215"/>
      <c r="S742" s="215"/>
      <c r="T742" s="215"/>
      <c r="U742" s="215"/>
      <c r="V742" s="215"/>
      <c r="W742" s="215"/>
      <c r="X742" s="215"/>
      <c r="Y742" s="215"/>
      <c r="Z742" s="215"/>
    </row>
    <row r="743" spans="1:26" ht="17.25" customHeight="1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5"/>
      <c r="O743" s="215"/>
      <c r="P743" s="215"/>
      <c r="Q743" s="215"/>
      <c r="R743" s="215"/>
      <c r="S743" s="215"/>
      <c r="T743" s="215"/>
      <c r="U743" s="215"/>
      <c r="V743" s="215"/>
      <c r="W743" s="215"/>
      <c r="X743" s="215"/>
      <c r="Y743" s="215"/>
      <c r="Z743" s="215"/>
    </row>
    <row r="744" spans="1:26" ht="17.25" customHeight="1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5"/>
      <c r="S744" s="215"/>
      <c r="T744" s="215"/>
      <c r="U744" s="215"/>
      <c r="V744" s="215"/>
      <c r="W744" s="215"/>
      <c r="X744" s="215"/>
      <c r="Y744" s="215"/>
      <c r="Z744" s="215"/>
    </row>
    <row r="745" spans="1:26" ht="17.25" customHeight="1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5"/>
      <c r="O745" s="215"/>
      <c r="P745" s="215"/>
      <c r="Q745" s="215"/>
      <c r="R745" s="215"/>
      <c r="S745" s="215"/>
      <c r="T745" s="215"/>
      <c r="U745" s="215"/>
      <c r="V745" s="215"/>
      <c r="W745" s="215"/>
      <c r="X745" s="215"/>
      <c r="Y745" s="215"/>
      <c r="Z745" s="215"/>
    </row>
    <row r="746" spans="1:26" ht="17.25" customHeight="1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15"/>
      <c r="Z746" s="215"/>
    </row>
    <row r="747" spans="1:26" ht="17.25" customHeight="1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15"/>
      <c r="Z747" s="215"/>
    </row>
    <row r="748" spans="1:26" ht="17.25" customHeight="1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15"/>
      <c r="Z748" s="215"/>
    </row>
    <row r="749" spans="1:26" ht="17.25" customHeight="1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15"/>
      <c r="Z749" s="215"/>
    </row>
    <row r="750" spans="1:26" ht="17.25" customHeight="1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15"/>
      <c r="Z750" s="215"/>
    </row>
    <row r="751" spans="1:26" ht="17.25" customHeight="1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15"/>
      <c r="Z751" s="215"/>
    </row>
    <row r="752" spans="1:26" ht="17.25" customHeight="1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15"/>
      <c r="Z752" s="215"/>
    </row>
    <row r="753" spans="1:26" ht="17.25" customHeight="1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15"/>
      <c r="Z753" s="215"/>
    </row>
    <row r="754" spans="1:26" ht="17.25" customHeight="1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15"/>
      <c r="Z754" s="215"/>
    </row>
    <row r="755" spans="1:26" ht="17.25" customHeight="1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  <c r="R755" s="215"/>
      <c r="S755" s="215"/>
      <c r="T755" s="215"/>
      <c r="U755" s="215"/>
      <c r="V755" s="215"/>
      <c r="W755" s="215"/>
      <c r="X755" s="215"/>
      <c r="Y755" s="215"/>
      <c r="Z755" s="215"/>
    </row>
    <row r="756" spans="1:26" ht="17.25" customHeight="1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5"/>
      <c r="S756" s="215"/>
      <c r="T756" s="215"/>
      <c r="U756" s="215"/>
      <c r="V756" s="215"/>
      <c r="W756" s="215"/>
      <c r="X756" s="215"/>
      <c r="Y756" s="215"/>
      <c r="Z756" s="215"/>
    </row>
    <row r="757" spans="1:26" ht="17.25" customHeight="1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  <c r="R757" s="215"/>
      <c r="S757" s="215"/>
      <c r="T757" s="215"/>
      <c r="U757" s="215"/>
      <c r="V757" s="215"/>
      <c r="W757" s="215"/>
      <c r="X757" s="215"/>
      <c r="Y757" s="215"/>
      <c r="Z757" s="215"/>
    </row>
    <row r="758" spans="1:26" ht="17.25" customHeight="1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  <c r="R758" s="215"/>
      <c r="S758" s="215"/>
      <c r="T758" s="215"/>
      <c r="U758" s="215"/>
      <c r="V758" s="215"/>
      <c r="W758" s="215"/>
      <c r="X758" s="215"/>
      <c r="Y758" s="215"/>
      <c r="Z758" s="215"/>
    </row>
    <row r="759" spans="1:26" ht="17.25" customHeight="1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5"/>
      <c r="S759" s="215"/>
      <c r="T759" s="215"/>
      <c r="U759" s="215"/>
      <c r="V759" s="215"/>
      <c r="W759" s="215"/>
      <c r="X759" s="215"/>
      <c r="Y759" s="215"/>
      <c r="Z759" s="215"/>
    </row>
    <row r="760" spans="1:26" ht="17.25" customHeight="1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  <c r="R760" s="215"/>
      <c r="S760" s="215"/>
      <c r="T760" s="215"/>
      <c r="U760" s="215"/>
      <c r="V760" s="215"/>
      <c r="W760" s="215"/>
      <c r="X760" s="215"/>
      <c r="Y760" s="215"/>
      <c r="Z760" s="215"/>
    </row>
    <row r="761" spans="1:26" ht="17.25" customHeight="1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  <c r="R761" s="215"/>
      <c r="S761" s="215"/>
      <c r="T761" s="215"/>
      <c r="U761" s="215"/>
      <c r="V761" s="215"/>
      <c r="W761" s="215"/>
      <c r="X761" s="215"/>
      <c r="Y761" s="215"/>
      <c r="Z761" s="215"/>
    </row>
    <row r="762" spans="1:26" ht="17.25" customHeight="1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  <c r="S762" s="215"/>
      <c r="T762" s="215"/>
      <c r="U762" s="215"/>
      <c r="V762" s="215"/>
      <c r="W762" s="215"/>
      <c r="X762" s="215"/>
      <c r="Y762" s="215"/>
      <c r="Z762" s="215"/>
    </row>
    <row r="763" spans="1:26" ht="17.25" customHeight="1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  <c r="S763" s="215"/>
      <c r="T763" s="215"/>
      <c r="U763" s="215"/>
      <c r="V763" s="215"/>
      <c r="W763" s="215"/>
      <c r="X763" s="215"/>
      <c r="Y763" s="215"/>
      <c r="Z763" s="215"/>
    </row>
    <row r="764" spans="1:26" ht="17.25" customHeight="1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  <c r="S764" s="215"/>
      <c r="T764" s="215"/>
      <c r="U764" s="215"/>
      <c r="V764" s="215"/>
      <c r="W764" s="215"/>
      <c r="X764" s="215"/>
      <c r="Y764" s="215"/>
      <c r="Z764" s="215"/>
    </row>
    <row r="765" spans="1:26" ht="17.25" customHeight="1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5"/>
      <c r="S765" s="215"/>
      <c r="T765" s="215"/>
      <c r="U765" s="215"/>
      <c r="V765" s="215"/>
      <c r="W765" s="215"/>
      <c r="X765" s="215"/>
      <c r="Y765" s="215"/>
      <c r="Z765" s="215"/>
    </row>
    <row r="766" spans="1:26" ht="17.25" customHeight="1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5"/>
      <c r="O766" s="215"/>
      <c r="P766" s="215"/>
      <c r="Q766" s="215"/>
      <c r="R766" s="215"/>
      <c r="S766" s="215"/>
      <c r="T766" s="215"/>
      <c r="U766" s="215"/>
      <c r="V766" s="215"/>
      <c r="W766" s="215"/>
      <c r="X766" s="215"/>
      <c r="Y766" s="215"/>
      <c r="Z766" s="215"/>
    </row>
    <row r="767" spans="1:26" ht="17.25" customHeight="1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5"/>
      <c r="O767" s="215"/>
      <c r="P767" s="215"/>
      <c r="Q767" s="215"/>
      <c r="R767" s="215"/>
      <c r="S767" s="215"/>
      <c r="T767" s="215"/>
      <c r="U767" s="215"/>
      <c r="V767" s="215"/>
      <c r="W767" s="215"/>
      <c r="X767" s="215"/>
      <c r="Y767" s="215"/>
      <c r="Z767" s="215"/>
    </row>
    <row r="768" spans="1:26" ht="17.25" customHeight="1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5"/>
      <c r="S768" s="215"/>
      <c r="T768" s="215"/>
      <c r="U768" s="215"/>
      <c r="V768" s="215"/>
      <c r="W768" s="215"/>
      <c r="X768" s="215"/>
      <c r="Y768" s="215"/>
      <c r="Z768" s="215"/>
    </row>
    <row r="769" spans="1:26" ht="17.25" customHeight="1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5"/>
      <c r="O769" s="215"/>
      <c r="P769" s="215"/>
      <c r="Q769" s="215"/>
      <c r="R769" s="215"/>
      <c r="S769" s="215"/>
      <c r="T769" s="215"/>
      <c r="U769" s="215"/>
      <c r="V769" s="215"/>
      <c r="W769" s="215"/>
      <c r="X769" s="215"/>
      <c r="Y769" s="215"/>
      <c r="Z769" s="215"/>
    </row>
    <row r="770" spans="1:26" ht="17.25" customHeight="1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5"/>
      <c r="O770" s="215"/>
      <c r="P770" s="215"/>
      <c r="Q770" s="215"/>
      <c r="R770" s="215"/>
      <c r="S770" s="215"/>
      <c r="T770" s="215"/>
      <c r="U770" s="215"/>
      <c r="V770" s="215"/>
      <c r="W770" s="215"/>
      <c r="X770" s="215"/>
      <c r="Y770" s="215"/>
      <c r="Z770" s="215"/>
    </row>
    <row r="771" spans="1:26" ht="17.25" customHeight="1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5"/>
      <c r="S771" s="215"/>
      <c r="T771" s="215"/>
      <c r="U771" s="215"/>
      <c r="V771" s="215"/>
      <c r="W771" s="215"/>
      <c r="X771" s="215"/>
      <c r="Y771" s="215"/>
      <c r="Z771" s="215"/>
    </row>
    <row r="772" spans="1:26" ht="17.25" customHeight="1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5"/>
      <c r="O772" s="215"/>
      <c r="P772" s="215"/>
      <c r="Q772" s="215"/>
      <c r="R772" s="215"/>
      <c r="S772" s="215"/>
      <c r="T772" s="215"/>
      <c r="U772" s="215"/>
      <c r="V772" s="215"/>
      <c r="W772" s="215"/>
      <c r="X772" s="215"/>
      <c r="Y772" s="215"/>
      <c r="Z772" s="215"/>
    </row>
    <row r="773" spans="1:26" ht="17.25" customHeight="1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5"/>
      <c r="O773" s="215"/>
      <c r="P773" s="215"/>
      <c r="Q773" s="215"/>
      <c r="R773" s="215"/>
      <c r="S773" s="215"/>
      <c r="T773" s="215"/>
      <c r="U773" s="215"/>
      <c r="V773" s="215"/>
      <c r="W773" s="215"/>
      <c r="X773" s="215"/>
      <c r="Y773" s="215"/>
      <c r="Z773" s="215"/>
    </row>
    <row r="774" spans="1:26" ht="17.25" customHeight="1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5"/>
      <c r="S774" s="215"/>
      <c r="T774" s="215"/>
      <c r="U774" s="215"/>
      <c r="V774" s="215"/>
      <c r="W774" s="215"/>
      <c r="X774" s="215"/>
      <c r="Y774" s="215"/>
      <c r="Z774" s="215"/>
    </row>
    <row r="775" spans="1:26" ht="17.25" customHeight="1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5"/>
      <c r="O775" s="215"/>
      <c r="P775" s="215"/>
      <c r="Q775" s="215"/>
      <c r="R775" s="215"/>
      <c r="S775" s="215"/>
      <c r="T775" s="215"/>
      <c r="U775" s="215"/>
      <c r="V775" s="215"/>
      <c r="W775" s="215"/>
      <c r="X775" s="215"/>
      <c r="Y775" s="215"/>
      <c r="Z775" s="215"/>
    </row>
    <row r="776" spans="1:26" ht="17.25" customHeight="1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5"/>
      <c r="V776" s="215"/>
      <c r="W776" s="215"/>
      <c r="X776" s="215"/>
      <c r="Y776" s="215"/>
      <c r="Z776" s="215"/>
    </row>
    <row r="777" spans="1:26" ht="17.25" customHeight="1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  <c r="S777" s="215"/>
      <c r="T777" s="215"/>
      <c r="U777" s="215"/>
      <c r="V777" s="215"/>
      <c r="W777" s="215"/>
      <c r="X777" s="215"/>
      <c r="Y777" s="215"/>
      <c r="Z777" s="215"/>
    </row>
    <row r="778" spans="1:26" ht="17.25" customHeight="1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  <c r="S778" s="215"/>
      <c r="T778" s="215"/>
      <c r="U778" s="215"/>
      <c r="V778" s="215"/>
      <c r="W778" s="215"/>
      <c r="X778" s="215"/>
      <c r="Y778" s="215"/>
      <c r="Z778" s="215"/>
    </row>
    <row r="779" spans="1:26" ht="17.25" customHeight="1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5"/>
      <c r="O779" s="215"/>
      <c r="P779" s="215"/>
      <c r="Q779" s="215"/>
      <c r="R779" s="215"/>
      <c r="S779" s="215"/>
      <c r="T779" s="215"/>
      <c r="U779" s="215"/>
      <c r="V779" s="215"/>
      <c r="W779" s="215"/>
      <c r="X779" s="215"/>
      <c r="Y779" s="215"/>
      <c r="Z779" s="215"/>
    </row>
    <row r="780" spans="1:26" ht="17.25" customHeight="1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5"/>
      <c r="S780" s="215"/>
      <c r="T780" s="215"/>
      <c r="U780" s="215"/>
      <c r="V780" s="215"/>
      <c r="W780" s="215"/>
      <c r="X780" s="215"/>
      <c r="Y780" s="215"/>
      <c r="Z780" s="215"/>
    </row>
    <row r="781" spans="1:26" ht="17.25" customHeight="1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5"/>
      <c r="O781" s="215"/>
      <c r="P781" s="215"/>
      <c r="Q781" s="215"/>
      <c r="R781" s="215"/>
      <c r="S781" s="215"/>
      <c r="T781" s="215"/>
      <c r="U781" s="215"/>
      <c r="V781" s="215"/>
      <c r="W781" s="215"/>
      <c r="X781" s="215"/>
      <c r="Y781" s="215"/>
      <c r="Z781" s="215"/>
    </row>
    <row r="782" spans="1:26" ht="17.25" customHeight="1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  <c r="R782" s="215"/>
      <c r="S782" s="215"/>
      <c r="T782" s="215"/>
      <c r="U782" s="215"/>
      <c r="V782" s="215"/>
      <c r="W782" s="215"/>
      <c r="X782" s="215"/>
      <c r="Y782" s="215"/>
      <c r="Z782" s="215"/>
    </row>
    <row r="783" spans="1:26" ht="17.25" customHeight="1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5"/>
      <c r="S783" s="215"/>
      <c r="T783" s="215"/>
      <c r="U783" s="215"/>
      <c r="V783" s="215"/>
      <c r="W783" s="215"/>
      <c r="X783" s="215"/>
      <c r="Y783" s="215"/>
      <c r="Z783" s="215"/>
    </row>
    <row r="784" spans="1:26" ht="17.25" customHeight="1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  <c r="S784" s="215"/>
      <c r="T784" s="215"/>
      <c r="U784" s="215"/>
      <c r="V784" s="215"/>
      <c r="W784" s="215"/>
      <c r="X784" s="215"/>
      <c r="Y784" s="215"/>
      <c r="Z784" s="215"/>
    </row>
    <row r="785" spans="1:26" ht="17.25" customHeight="1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  <c r="S785" s="215"/>
      <c r="T785" s="215"/>
      <c r="U785" s="215"/>
      <c r="V785" s="215"/>
      <c r="W785" s="215"/>
      <c r="X785" s="215"/>
      <c r="Y785" s="215"/>
      <c r="Z785" s="215"/>
    </row>
    <row r="786" spans="1:26" ht="17.25" customHeight="1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  <c r="S786" s="215"/>
      <c r="T786" s="215"/>
      <c r="U786" s="215"/>
      <c r="V786" s="215"/>
      <c r="W786" s="215"/>
      <c r="X786" s="215"/>
      <c r="Y786" s="215"/>
      <c r="Z786" s="215"/>
    </row>
    <row r="787" spans="1:26" ht="17.25" customHeight="1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5"/>
      <c r="O787" s="215"/>
      <c r="P787" s="215"/>
      <c r="Q787" s="215"/>
      <c r="R787" s="215"/>
      <c r="S787" s="215"/>
      <c r="T787" s="215"/>
      <c r="U787" s="215"/>
      <c r="V787" s="215"/>
      <c r="W787" s="215"/>
      <c r="X787" s="215"/>
      <c r="Y787" s="215"/>
      <c r="Z787" s="215"/>
    </row>
    <row r="788" spans="1:26" ht="17.25" customHeight="1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  <c r="R788" s="215"/>
      <c r="S788" s="215"/>
      <c r="T788" s="215"/>
      <c r="U788" s="215"/>
      <c r="V788" s="215"/>
      <c r="W788" s="215"/>
      <c r="X788" s="215"/>
      <c r="Y788" s="215"/>
      <c r="Z788" s="215"/>
    </row>
    <row r="789" spans="1:26" ht="17.25" customHeight="1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5"/>
      <c r="S789" s="215"/>
      <c r="T789" s="215"/>
      <c r="U789" s="215"/>
      <c r="V789" s="215"/>
      <c r="W789" s="215"/>
      <c r="X789" s="215"/>
      <c r="Y789" s="215"/>
      <c r="Z789" s="215"/>
    </row>
    <row r="790" spans="1:26" ht="17.25" customHeight="1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5"/>
      <c r="O790" s="215"/>
      <c r="P790" s="215"/>
      <c r="Q790" s="215"/>
      <c r="R790" s="215"/>
      <c r="S790" s="215"/>
      <c r="T790" s="215"/>
      <c r="U790" s="215"/>
      <c r="V790" s="215"/>
      <c r="W790" s="215"/>
      <c r="X790" s="215"/>
      <c r="Y790" s="215"/>
      <c r="Z790" s="215"/>
    </row>
    <row r="791" spans="1:26" ht="17.25" customHeight="1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  <c r="P791" s="215"/>
      <c r="Q791" s="215"/>
      <c r="R791" s="215"/>
      <c r="S791" s="215"/>
      <c r="T791" s="215"/>
      <c r="U791" s="215"/>
      <c r="V791" s="215"/>
      <c r="W791" s="215"/>
      <c r="X791" s="215"/>
      <c r="Y791" s="215"/>
      <c r="Z791" s="215"/>
    </row>
    <row r="792" spans="1:26" ht="17.25" customHeight="1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5"/>
      <c r="S792" s="215"/>
      <c r="T792" s="215"/>
      <c r="U792" s="215"/>
      <c r="V792" s="215"/>
      <c r="W792" s="215"/>
      <c r="X792" s="215"/>
      <c r="Y792" s="215"/>
      <c r="Z792" s="215"/>
    </row>
    <row r="793" spans="1:26" ht="17.25" customHeight="1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5"/>
      <c r="O793" s="215"/>
      <c r="P793" s="215"/>
      <c r="Q793" s="215"/>
      <c r="R793" s="215"/>
      <c r="S793" s="215"/>
      <c r="T793" s="215"/>
      <c r="U793" s="215"/>
      <c r="V793" s="215"/>
      <c r="W793" s="215"/>
      <c r="X793" s="215"/>
      <c r="Y793" s="215"/>
      <c r="Z793" s="215"/>
    </row>
    <row r="794" spans="1:26" ht="17.25" customHeight="1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5"/>
      <c r="O794" s="215"/>
      <c r="P794" s="215"/>
      <c r="Q794" s="215"/>
      <c r="R794" s="215"/>
      <c r="S794" s="215"/>
      <c r="T794" s="215"/>
      <c r="U794" s="215"/>
      <c r="V794" s="215"/>
      <c r="W794" s="215"/>
      <c r="X794" s="215"/>
      <c r="Y794" s="215"/>
      <c r="Z794" s="215"/>
    </row>
    <row r="795" spans="1:26" ht="17.25" customHeight="1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5"/>
      <c r="S795" s="215"/>
      <c r="T795" s="215"/>
      <c r="U795" s="215"/>
      <c r="V795" s="215"/>
      <c r="W795" s="215"/>
      <c r="X795" s="215"/>
      <c r="Y795" s="215"/>
      <c r="Z795" s="215"/>
    </row>
    <row r="796" spans="1:26" ht="17.25" customHeight="1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5"/>
      <c r="O796" s="215"/>
      <c r="P796" s="215"/>
      <c r="Q796" s="215"/>
      <c r="R796" s="215"/>
      <c r="S796" s="215"/>
      <c r="T796" s="215"/>
      <c r="U796" s="215"/>
      <c r="V796" s="215"/>
      <c r="W796" s="215"/>
      <c r="X796" s="215"/>
      <c r="Y796" s="215"/>
      <c r="Z796" s="215"/>
    </row>
    <row r="797" spans="1:26" ht="17.25" customHeight="1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5"/>
      <c r="O797" s="215"/>
      <c r="P797" s="215"/>
      <c r="Q797" s="215"/>
      <c r="R797" s="215"/>
      <c r="S797" s="215"/>
      <c r="T797" s="215"/>
      <c r="U797" s="215"/>
      <c r="V797" s="215"/>
      <c r="W797" s="215"/>
      <c r="X797" s="215"/>
      <c r="Y797" s="215"/>
      <c r="Z797" s="215"/>
    </row>
    <row r="798" spans="1:26" ht="17.25" customHeight="1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5"/>
      <c r="S798" s="215"/>
      <c r="T798" s="215"/>
      <c r="U798" s="215"/>
      <c r="V798" s="215"/>
      <c r="W798" s="215"/>
      <c r="X798" s="215"/>
      <c r="Y798" s="215"/>
      <c r="Z798" s="215"/>
    </row>
    <row r="799" spans="1:26" ht="17.25" customHeight="1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5"/>
      <c r="O799" s="215"/>
      <c r="P799" s="215"/>
      <c r="Q799" s="215"/>
      <c r="R799" s="215"/>
      <c r="S799" s="215"/>
      <c r="T799" s="215"/>
      <c r="U799" s="215"/>
      <c r="V799" s="215"/>
      <c r="W799" s="215"/>
      <c r="X799" s="215"/>
      <c r="Y799" s="215"/>
      <c r="Z799" s="215"/>
    </row>
    <row r="800" spans="1:26" ht="17.25" customHeight="1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5"/>
      <c r="O800" s="215"/>
      <c r="P800" s="215"/>
      <c r="Q800" s="215"/>
      <c r="R800" s="215"/>
      <c r="S800" s="215"/>
      <c r="T800" s="215"/>
      <c r="U800" s="215"/>
      <c r="V800" s="215"/>
      <c r="W800" s="215"/>
      <c r="X800" s="215"/>
      <c r="Y800" s="215"/>
      <c r="Z800" s="215"/>
    </row>
    <row r="801" spans="1:26" ht="17.25" customHeight="1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5"/>
      <c r="S801" s="215"/>
      <c r="T801" s="215"/>
      <c r="U801" s="215"/>
      <c r="V801" s="215"/>
      <c r="W801" s="215"/>
      <c r="X801" s="215"/>
      <c r="Y801" s="215"/>
      <c r="Z801" s="215"/>
    </row>
    <row r="802" spans="1:26" ht="17.25" customHeight="1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  <c r="S802" s="215"/>
      <c r="T802" s="215"/>
      <c r="U802" s="215"/>
      <c r="V802" s="215"/>
      <c r="W802" s="215"/>
      <c r="X802" s="215"/>
      <c r="Y802" s="215"/>
      <c r="Z802" s="215"/>
    </row>
    <row r="803" spans="1:26" ht="17.25" customHeight="1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  <c r="S803" s="215"/>
      <c r="T803" s="215"/>
      <c r="U803" s="215"/>
      <c r="V803" s="215"/>
      <c r="W803" s="215"/>
      <c r="X803" s="215"/>
      <c r="Y803" s="215"/>
      <c r="Z803" s="215"/>
    </row>
    <row r="804" spans="1:26" ht="17.25" customHeight="1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  <c r="S804" s="215"/>
      <c r="T804" s="215"/>
      <c r="U804" s="215"/>
      <c r="V804" s="215"/>
      <c r="W804" s="215"/>
      <c r="X804" s="215"/>
      <c r="Y804" s="215"/>
      <c r="Z804" s="215"/>
    </row>
    <row r="805" spans="1:26" ht="17.25" customHeight="1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5"/>
      <c r="O805" s="215"/>
      <c r="P805" s="215"/>
      <c r="Q805" s="215"/>
      <c r="R805" s="215"/>
      <c r="S805" s="215"/>
      <c r="T805" s="215"/>
      <c r="U805" s="215"/>
      <c r="V805" s="215"/>
      <c r="W805" s="215"/>
      <c r="X805" s="215"/>
      <c r="Y805" s="215"/>
      <c r="Z805" s="215"/>
    </row>
    <row r="806" spans="1:26" ht="17.25" customHeight="1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5"/>
      <c r="O806" s="215"/>
      <c r="P806" s="215"/>
      <c r="Q806" s="215"/>
      <c r="R806" s="215"/>
      <c r="S806" s="215"/>
      <c r="T806" s="215"/>
      <c r="U806" s="215"/>
      <c r="V806" s="215"/>
      <c r="W806" s="215"/>
      <c r="X806" s="215"/>
      <c r="Y806" s="215"/>
      <c r="Z806" s="215"/>
    </row>
    <row r="807" spans="1:26" ht="17.25" customHeight="1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</row>
    <row r="808" spans="1:26" ht="17.25" customHeight="1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</row>
    <row r="809" spans="1:26" ht="17.25" customHeight="1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</row>
    <row r="810" spans="1:26" ht="17.25" customHeight="1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</row>
    <row r="811" spans="1:26" ht="17.25" customHeight="1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</row>
    <row r="812" spans="1:26" ht="17.25" customHeight="1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</row>
    <row r="813" spans="1:26" ht="17.25" customHeight="1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</row>
    <row r="814" spans="1:26" ht="17.25" customHeight="1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</row>
    <row r="815" spans="1:26" ht="17.25" customHeight="1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15"/>
      <c r="Z815" s="215"/>
    </row>
    <row r="816" spans="1:26" ht="17.25" customHeight="1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5"/>
      <c r="S816" s="215"/>
      <c r="T816" s="215"/>
      <c r="U816" s="215"/>
      <c r="V816" s="215"/>
      <c r="W816" s="215"/>
      <c r="X816" s="215"/>
      <c r="Y816" s="215"/>
      <c r="Z816" s="215"/>
    </row>
    <row r="817" spans="1:26" ht="17.25" customHeight="1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15"/>
      <c r="Z817" s="215"/>
    </row>
    <row r="818" spans="1:26" ht="17.25" customHeight="1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  <c r="R818" s="215"/>
      <c r="S818" s="215"/>
      <c r="T818" s="215"/>
      <c r="U818" s="215"/>
      <c r="V818" s="215"/>
      <c r="W818" s="215"/>
      <c r="X818" s="215"/>
      <c r="Y818" s="215"/>
      <c r="Z818" s="215"/>
    </row>
    <row r="819" spans="1:26" ht="17.25" customHeight="1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5"/>
      <c r="V819" s="215"/>
      <c r="W819" s="215"/>
      <c r="X819" s="215"/>
      <c r="Y819" s="215"/>
      <c r="Z819" s="215"/>
    </row>
    <row r="820" spans="1:26" ht="17.25" customHeight="1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5"/>
      <c r="V820" s="215"/>
      <c r="W820" s="215"/>
      <c r="X820" s="215"/>
      <c r="Y820" s="215"/>
      <c r="Z820" s="215"/>
    </row>
    <row r="821" spans="1:26" ht="17.25" customHeight="1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  <c r="S821" s="215"/>
      <c r="T821" s="215"/>
      <c r="U821" s="215"/>
      <c r="V821" s="215"/>
      <c r="W821" s="215"/>
      <c r="X821" s="215"/>
      <c r="Y821" s="215"/>
      <c r="Z821" s="215"/>
    </row>
    <row r="822" spans="1:26" ht="17.25" customHeight="1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5"/>
      <c r="S822" s="215"/>
      <c r="T822" s="215"/>
      <c r="U822" s="215"/>
      <c r="V822" s="215"/>
      <c r="W822" s="215"/>
      <c r="X822" s="215"/>
      <c r="Y822" s="215"/>
      <c r="Z822" s="215"/>
    </row>
    <row r="823" spans="1:26" ht="17.25" customHeight="1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15"/>
      <c r="Z823" s="215"/>
    </row>
    <row r="824" spans="1:26" ht="17.25" customHeight="1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</row>
    <row r="825" spans="1:26" ht="17.25" customHeight="1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</row>
    <row r="826" spans="1:26" ht="17.25" customHeight="1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</row>
    <row r="827" spans="1:26" ht="17.25" customHeight="1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</row>
    <row r="828" spans="1:26" ht="17.25" customHeight="1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</row>
    <row r="829" spans="1:26" ht="17.25" customHeight="1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</row>
    <row r="830" spans="1:26" ht="17.25" customHeight="1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</row>
    <row r="831" spans="1:26" ht="17.25" customHeight="1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</row>
    <row r="832" spans="1:26" ht="17.25" customHeight="1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</row>
    <row r="833" spans="1:26" ht="17.25" customHeight="1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15"/>
      <c r="Z833" s="215"/>
    </row>
    <row r="834" spans="1:26" ht="17.25" customHeight="1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5"/>
      <c r="S834" s="215"/>
      <c r="T834" s="215"/>
      <c r="U834" s="215"/>
      <c r="V834" s="215"/>
      <c r="W834" s="215"/>
      <c r="X834" s="215"/>
      <c r="Y834" s="215"/>
      <c r="Z834" s="215"/>
    </row>
    <row r="835" spans="1:26" ht="17.25" customHeight="1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5"/>
      <c r="O835" s="215"/>
      <c r="P835" s="215"/>
      <c r="Q835" s="215"/>
      <c r="R835" s="215"/>
      <c r="S835" s="215"/>
      <c r="T835" s="215"/>
      <c r="U835" s="215"/>
      <c r="V835" s="215"/>
      <c r="W835" s="215"/>
      <c r="X835" s="215"/>
      <c r="Y835" s="215"/>
      <c r="Z835" s="215"/>
    </row>
    <row r="836" spans="1:26" ht="17.25" customHeight="1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5"/>
      <c r="O836" s="215"/>
      <c r="P836" s="215"/>
      <c r="Q836" s="215"/>
      <c r="R836" s="215"/>
      <c r="S836" s="215"/>
      <c r="T836" s="215"/>
      <c r="U836" s="215"/>
      <c r="V836" s="215"/>
      <c r="W836" s="215"/>
      <c r="X836" s="215"/>
      <c r="Y836" s="215"/>
      <c r="Z836" s="215"/>
    </row>
    <row r="837" spans="1:26" ht="17.25" customHeight="1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5"/>
      <c r="S837" s="215"/>
      <c r="T837" s="215"/>
      <c r="U837" s="215"/>
      <c r="V837" s="215"/>
      <c r="W837" s="215"/>
      <c r="X837" s="215"/>
      <c r="Y837" s="215"/>
      <c r="Z837" s="215"/>
    </row>
    <row r="838" spans="1:26" ht="17.25" customHeight="1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5"/>
      <c r="O838" s="215"/>
      <c r="P838" s="215"/>
      <c r="Q838" s="215"/>
      <c r="R838" s="215"/>
      <c r="S838" s="215"/>
      <c r="T838" s="215"/>
      <c r="U838" s="215"/>
      <c r="V838" s="215"/>
      <c r="W838" s="215"/>
      <c r="X838" s="215"/>
      <c r="Y838" s="215"/>
      <c r="Z838" s="215"/>
    </row>
    <row r="839" spans="1:26" ht="17.25" customHeight="1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5"/>
      <c r="O839" s="215"/>
      <c r="P839" s="215"/>
      <c r="Q839" s="215"/>
      <c r="R839" s="215"/>
      <c r="S839" s="215"/>
      <c r="T839" s="215"/>
      <c r="U839" s="215"/>
      <c r="V839" s="215"/>
      <c r="W839" s="215"/>
      <c r="X839" s="215"/>
      <c r="Y839" s="215"/>
      <c r="Z839" s="215"/>
    </row>
    <row r="840" spans="1:26" ht="17.25" customHeight="1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5"/>
      <c r="S840" s="215"/>
      <c r="T840" s="215"/>
      <c r="U840" s="215"/>
      <c r="V840" s="215"/>
      <c r="W840" s="215"/>
      <c r="X840" s="215"/>
      <c r="Y840" s="215"/>
      <c r="Z840" s="215"/>
    </row>
    <row r="841" spans="1:26" ht="17.25" customHeight="1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5"/>
      <c r="O841" s="215"/>
      <c r="P841" s="215"/>
      <c r="Q841" s="215"/>
      <c r="R841" s="215"/>
      <c r="S841" s="215"/>
      <c r="T841" s="215"/>
      <c r="U841" s="215"/>
      <c r="V841" s="215"/>
      <c r="W841" s="215"/>
      <c r="X841" s="215"/>
      <c r="Y841" s="215"/>
      <c r="Z841" s="215"/>
    </row>
    <row r="842" spans="1:26" ht="17.25" customHeight="1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</row>
    <row r="843" spans="1:26" ht="17.25" customHeight="1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  <c r="S843" s="215"/>
      <c r="T843" s="215"/>
      <c r="U843" s="215"/>
      <c r="V843" s="215"/>
      <c r="W843" s="215"/>
      <c r="X843" s="215"/>
      <c r="Y843" s="215"/>
      <c r="Z843" s="215"/>
    </row>
    <row r="844" spans="1:26" ht="17.25" customHeight="1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  <c r="S844" s="215"/>
      <c r="T844" s="215"/>
      <c r="U844" s="215"/>
      <c r="V844" s="215"/>
      <c r="W844" s="215"/>
      <c r="X844" s="215"/>
      <c r="Y844" s="215"/>
      <c r="Z844" s="215"/>
    </row>
    <row r="845" spans="1:26" ht="17.25" customHeight="1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5"/>
      <c r="O845" s="215"/>
      <c r="P845" s="215"/>
      <c r="Q845" s="215"/>
      <c r="R845" s="215"/>
      <c r="S845" s="215"/>
      <c r="T845" s="215"/>
      <c r="U845" s="215"/>
      <c r="V845" s="215"/>
      <c r="W845" s="215"/>
      <c r="X845" s="215"/>
      <c r="Y845" s="215"/>
      <c r="Z845" s="215"/>
    </row>
    <row r="846" spans="1:26" ht="17.25" customHeight="1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5"/>
      <c r="S846" s="215"/>
      <c r="T846" s="215"/>
      <c r="U846" s="215"/>
      <c r="V846" s="215"/>
      <c r="W846" s="215"/>
      <c r="X846" s="215"/>
      <c r="Y846" s="215"/>
      <c r="Z846" s="215"/>
    </row>
    <row r="847" spans="1:26" ht="17.25" customHeight="1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5"/>
      <c r="O847" s="215"/>
      <c r="P847" s="215"/>
      <c r="Q847" s="215"/>
      <c r="R847" s="215"/>
      <c r="S847" s="215"/>
      <c r="T847" s="215"/>
      <c r="U847" s="215"/>
      <c r="V847" s="215"/>
      <c r="W847" s="215"/>
      <c r="X847" s="215"/>
      <c r="Y847" s="215"/>
      <c r="Z847" s="215"/>
    </row>
    <row r="848" spans="1:26" ht="17.25" customHeight="1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5"/>
      <c r="O848" s="215"/>
      <c r="P848" s="215"/>
      <c r="Q848" s="215"/>
      <c r="R848" s="215"/>
      <c r="S848" s="215"/>
      <c r="T848" s="215"/>
      <c r="U848" s="215"/>
      <c r="V848" s="215"/>
      <c r="W848" s="215"/>
      <c r="X848" s="215"/>
      <c r="Y848" s="215"/>
      <c r="Z848" s="215"/>
    </row>
    <row r="849" spans="1:26" ht="17.25" customHeight="1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5"/>
      <c r="S849" s="215"/>
      <c r="T849" s="215"/>
      <c r="U849" s="215"/>
      <c r="V849" s="215"/>
      <c r="W849" s="215"/>
      <c r="X849" s="215"/>
      <c r="Y849" s="215"/>
      <c r="Z849" s="215"/>
    </row>
    <row r="850" spans="1:26" ht="17.25" customHeight="1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5"/>
      <c r="O850" s="215"/>
      <c r="P850" s="215"/>
      <c r="Q850" s="215"/>
      <c r="R850" s="215"/>
      <c r="S850" s="215"/>
      <c r="T850" s="215"/>
      <c r="U850" s="215"/>
      <c r="V850" s="215"/>
      <c r="W850" s="215"/>
      <c r="X850" s="215"/>
      <c r="Y850" s="215"/>
      <c r="Z850" s="215"/>
    </row>
    <row r="851" spans="1:26" ht="17.25" customHeight="1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5"/>
      <c r="O851" s="215"/>
      <c r="P851" s="215"/>
      <c r="Q851" s="215"/>
      <c r="R851" s="215"/>
      <c r="S851" s="215"/>
      <c r="T851" s="215"/>
      <c r="U851" s="215"/>
      <c r="V851" s="215"/>
      <c r="W851" s="215"/>
      <c r="X851" s="215"/>
      <c r="Y851" s="215"/>
      <c r="Z851" s="215"/>
    </row>
    <row r="852" spans="1:26" ht="17.25" customHeight="1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5"/>
      <c r="S852" s="215"/>
      <c r="T852" s="215"/>
      <c r="U852" s="215"/>
      <c r="V852" s="215"/>
      <c r="W852" s="215"/>
      <c r="X852" s="215"/>
      <c r="Y852" s="215"/>
      <c r="Z852" s="215"/>
    </row>
    <row r="853" spans="1:26" ht="17.25" customHeight="1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  <c r="R853" s="215"/>
      <c r="S853" s="215"/>
      <c r="T853" s="215"/>
      <c r="U853" s="215"/>
      <c r="V853" s="215"/>
      <c r="W853" s="215"/>
      <c r="X853" s="215"/>
      <c r="Y853" s="215"/>
      <c r="Z853" s="215"/>
    </row>
    <row r="854" spans="1:26" ht="17.25" customHeight="1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  <c r="R854" s="215"/>
      <c r="S854" s="215"/>
      <c r="T854" s="215"/>
      <c r="U854" s="215"/>
      <c r="V854" s="215"/>
      <c r="W854" s="215"/>
      <c r="X854" s="215"/>
      <c r="Y854" s="215"/>
      <c r="Z854" s="215"/>
    </row>
    <row r="855" spans="1:26" ht="17.25" customHeight="1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5"/>
      <c r="S855" s="215"/>
      <c r="T855" s="215"/>
      <c r="U855" s="215"/>
      <c r="V855" s="215"/>
      <c r="W855" s="215"/>
      <c r="X855" s="215"/>
      <c r="Y855" s="215"/>
      <c r="Z855" s="215"/>
    </row>
    <row r="856" spans="1:26" ht="17.25" customHeight="1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5"/>
      <c r="O856" s="215"/>
      <c r="P856" s="215"/>
      <c r="Q856" s="215"/>
      <c r="R856" s="215"/>
      <c r="S856" s="215"/>
      <c r="T856" s="215"/>
      <c r="U856" s="215"/>
      <c r="V856" s="215"/>
      <c r="W856" s="215"/>
      <c r="X856" s="215"/>
      <c r="Y856" s="215"/>
      <c r="Z856" s="215"/>
    </row>
    <row r="857" spans="1:26" ht="17.25" customHeight="1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5"/>
      <c r="O857" s="215"/>
      <c r="P857" s="215"/>
      <c r="Q857" s="215"/>
      <c r="R857" s="215"/>
      <c r="S857" s="215"/>
      <c r="T857" s="215"/>
      <c r="U857" s="215"/>
      <c r="V857" s="215"/>
      <c r="W857" s="215"/>
      <c r="X857" s="215"/>
      <c r="Y857" s="215"/>
      <c r="Z857" s="215"/>
    </row>
    <row r="858" spans="1:26" ht="17.25" customHeight="1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5"/>
      <c r="S858" s="215"/>
      <c r="T858" s="215"/>
      <c r="U858" s="215"/>
      <c r="V858" s="215"/>
      <c r="W858" s="215"/>
      <c r="X858" s="215"/>
      <c r="Y858" s="215"/>
      <c r="Z858" s="215"/>
    </row>
    <row r="859" spans="1:26" ht="17.25" customHeight="1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5"/>
      <c r="O859" s="215"/>
      <c r="P859" s="215"/>
      <c r="Q859" s="215"/>
      <c r="R859" s="215"/>
      <c r="S859" s="215"/>
      <c r="T859" s="215"/>
      <c r="U859" s="215"/>
      <c r="V859" s="215"/>
      <c r="W859" s="215"/>
      <c r="X859" s="215"/>
      <c r="Y859" s="215"/>
      <c r="Z859" s="215"/>
    </row>
    <row r="860" spans="1:26" ht="17.25" customHeight="1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5"/>
      <c r="O860" s="215"/>
      <c r="P860" s="215"/>
      <c r="Q860" s="215"/>
      <c r="R860" s="215"/>
      <c r="S860" s="215"/>
      <c r="T860" s="215"/>
      <c r="U860" s="215"/>
      <c r="V860" s="215"/>
      <c r="W860" s="215"/>
      <c r="X860" s="215"/>
      <c r="Y860" s="215"/>
      <c r="Z860" s="215"/>
    </row>
    <row r="861" spans="1:26" ht="17.25" customHeight="1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5"/>
      <c r="S861" s="215"/>
      <c r="T861" s="215"/>
      <c r="U861" s="215"/>
      <c r="V861" s="215"/>
      <c r="W861" s="215"/>
      <c r="X861" s="215"/>
      <c r="Y861" s="215"/>
      <c r="Z861" s="215"/>
    </row>
    <row r="862" spans="1:26" ht="17.25" customHeight="1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  <c r="S862" s="215"/>
      <c r="T862" s="215"/>
      <c r="U862" s="215"/>
      <c r="V862" s="215"/>
      <c r="W862" s="215"/>
      <c r="X862" s="215"/>
      <c r="Y862" s="215"/>
      <c r="Z862" s="215"/>
    </row>
    <row r="863" spans="1:26" ht="17.25" customHeight="1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  <c r="S863" s="215"/>
      <c r="T863" s="215"/>
      <c r="U863" s="215"/>
      <c r="V863" s="215"/>
      <c r="W863" s="215"/>
      <c r="X863" s="215"/>
      <c r="Y863" s="215"/>
      <c r="Z863" s="215"/>
    </row>
    <row r="864" spans="1:26" ht="17.25" customHeight="1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  <c r="S864" s="215"/>
      <c r="T864" s="215"/>
      <c r="U864" s="215"/>
      <c r="V864" s="215"/>
      <c r="W864" s="215"/>
      <c r="X864" s="215"/>
      <c r="Y864" s="215"/>
      <c r="Z864" s="215"/>
    </row>
    <row r="865" spans="1:26" ht="17.25" customHeight="1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5"/>
      <c r="O865" s="215"/>
      <c r="P865" s="215"/>
      <c r="Q865" s="215"/>
      <c r="R865" s="215"/>
      <c r="S865" s="215"/>
      <c r="T865" s="215"/>
      <c r="U865" s="215"/>
      <c r="V865" s="215"/>
      <c r="W865" s="215"/>
      <c r="X865" s="215"/>
      <c r="Y865" s="215"/>
      <c r="Z865" s="215"/>
    </row>
    <row r="866" spans="1:26" ht="17.25" customHeight="1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5"/>
      <c r="O866" s="215"/>
      <c r="P866" s="215"/>
      <c r="Q866" s="215"/>
      <c r="R866" s="215"/>
      <c r="S866" s="215"/>
      <c r="T866" s="215"/>
      <c r="U866" s="215"/>
      <c r="V866" s="215"/>
      <c r="W866" s="215"/>
      <c r="X866" s="215"/>
      <c r="Y866" s="215"/>
      <c r="Z866" s="215"/>
    </row>
    <row r="867" spans="1:26" ht="17.25" customHeight="1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5"/>
      <c r="S867" s="215"/>
      <c r="T867" s="215"/>
      <c r="U867" s="215"/>
      <c r="V867" s="215"/>
      <c r="W867" s="215"/>
      <c r="X867" s="215"/>
      <c r="Y867" s="215"/>
      <c r="Z867" s="215"/>
    </row>
    <row r="868" spans="1:26" ht="17.25" customHeight="1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5"/>
      <c r="O868" s="215"/>
      <c r="P868" s="215"/>
      <c r="Q868" s="215"/>
      <c r="R868" s="215"/>
      <c r="S868" s="215"/>
      <c r="T868" s="215"/>
      <c r="U868" s="215"/>
      <c r="V868" s="215"/>
      <c r="W868" s="215"/>
      <c r="X868" s="215"/>
      <c r="Y868" s="215"/>
      <c r="Z868" s="215"/>
    </row>
    <row r="869" spans="1:26" ht="17.25" customHeight="1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5"/>
      <c r="O869" s="215"/>
      <c r="P869" s="215"/>
      <c r="Q869" s="215"/>
      <c r="R869" s="215"/>
      <c r="S869" s="215"/>
      <c r="T869" s="215"/>
      <c r="U869" s="215"/>
      <c r="V869" s="215"/>
      <c r="W869" s="215"/>
      <c r="X869" s="215"/>
      <c r="Y869" s="215"/>
      <c r="Z869" s="215"/>
    </row>
    <row r="870" spans="1:26" ht="17.25" customHeight="1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5"/>
      <c r="S870" s="215"/>
      <c r="T870" s="215"/>
      <c r="U870" s="215"/>
      <c r="V870" s="215"/>
      <c r="W870" s="215"/>
      <c r="X870" s="215"/>
      <c r="Y870" s="215"/>
      <c r="Z870" s="215"/>
    </row>
    <row r="871" spans="1:26" ht="17.25" customHeight="1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  <c r="R871" s="215"/>
      <c r="S871" s="215"/>
      <c r="T871" s="215"/>
      <c r="U871" s="215"/>
      <c r="V871" s="215"/>
      <c r="W871" s="215"/>
      <c r="X871" s="215"/>
      <c r="Y871" s="215"/>
      <c r="Z871" s="215"/>
    </row>
    <row r="872" spans="1:26" ht="17.25" customHeight="1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  <c r="R872" s="215"/>
      <c r="S872" s="215"/>
      <c r="T872" s="215"/>
      <c r="U872" s="215"/>
      <c r="V872" s="215"/>
      <c r="W872" s="215"/>
      <c r="X872" s="215"/>
      <c r="Y872" s="215"/>
      <c r="Z872" s="215"/>
    </row>
    <row r="873" spans="1:26" ht="17.25" customHeight="1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5"/>
      <c r="S873" s="215"/>
      <c r="T873" s="215"/>
      <c r="U873" s="215"/>
      <c r="V873" s="215"/>
      <c r="W873" s="215"/>
      <c r="X873" s="215"/>
      <c r="Y873" s="215"/>
      <c r="Z873" s="215"/>
    </row>
    <row r="874" spans="1:26" ht="17.25" customHeight="1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  <c r="R874" s="215"/>
      <c r="S874" s="215"/>
      <c r="T874" s="215"/>
      <c r="U874" s="215"/>
      <c r="V874" s="215"/>
      <c r="W874" s="215"/>
      <c r="X874" s="215"/>
      <c r="Y874" s="215"/>
      <c r="Z874" s="215"/>
    </row>
    <row r="875" spans="1:26" ht="17.25" customHeight="1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  <c r="R875" s="215"/>
      <c r="S875" s="215"/>
      <c r="T875" s="215"/>
      <c r="U875" s="215"/>
      <c r="V875" s="215"/>
      <c r="W875" s="215"/>
      <c r="X875" s="215"/>
      <c r="Y875" s="215"/>
      <c r="Z875" s="215"/>
    </row>
    <row r="876" spans="1:26" ht="17.25" customHeight="1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5"/>
      <c r="S876" s="215"/>
      <c r="T876" s="215"/>
      <c r="U876" s="215"/>
      <c r="V876" s="215"/>
      <c r="W876" s="215"/>
      <c r="X876" s="215"/>
      <c r="Y876" s="215"/>
      <c r="Z876" s="215"/>
    </row>
    <row r="877" spans="1:26" ht="17.25" customHeight="1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  <c r="R877" s="215"/>
      <c r="S877" s="215"/>
      <c r="T877" s="215"/>
      <c r="U877" s="215"/>
      <c r="V877" s="215"/>
      <c r="W877" s="215"/>
      <c r="X877" s="215"/>
      <c r="Y877" s="215"/>
      <c r="Z877" s="215"/>
    </row>
    <row r="878" spans="1:26" ht="17.25" customHeight="1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  <c r="R878" s="215"/>
      <c r="S878" s="215"/>
      <c r="T878" s="215"/>
      <c r="U878" s="215"/>
      <c r="V878" s="215"/>
      <c r="W878" s="215"/>
      <c r="X878" s="215"/>
      <c r="Y878" s="215"/>
      <c r="Z878" s="215"/>
    </row>
    <row r="879" spans="1:26" ht="17.25" customHeight="1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  <c r="R879" s="215"/>
      <c r="S879" s="215"/>
      <c r="T879" s="215"/>
      <c r="U879" s="215"/>
      <c r="V879" s="215"/>
      <c r="W879" s="215"/>
      <c r="X879" s="215"/>
      <c r="Y879" s="215"/>
      <c r="Z879" s="215"/>
    </row>
    <row r="880" spans="1:26" ht="17.25" customHeight="1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5"/>
      <c r="O880" s="215"/>
      <c r="P880" s="215"/>
      <c r="Q880" s="215"/>
      <c r="R880" s="215"/>
      <c r="S880" s="215"/>
      <c r="T880" s="215"/>
      <c r="U880" s="215"/>
      <c r="V880" s="215"/>
      <c r="W880" s="215"/>
      <c r="X880" s="215"/>
      <c r="Y880" s="215"/>
      <c r="Z880" s="215"/>
    </row>
    <row r="881" spans="1:26" ht="17.25" customHeight="1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5"/>
      <c r="O881" s="215"/>
      <c r="P881" s="215"/>
      <c r="Q881" s="215"/>
      <c r="R881" s="215"/>
      <c r="S881" s="215"/>
      <c r="T881" s="215"/>
      <c r="U881" s="215"/>
      <c r="V881" s="215"/>
      <c r="W881" s="215"/>
      <c r="X881" s="215"/>
      <c r="Y881" s="215"/>
      <c r="Z881" s="215"/>
    </row>
    <row r="882" spans="1:26" ht="17.25" customHeight="1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  <c r="S882" s="215"/>
      <c r="T882" s="215"/>
      <c r="U882" s="215"/>
      <c r="V882" s="215"/>
      <c r="W882" s="215"/>
      <c r="X882" s="215"/>
      <c r="Y882" s="215"/>
      <c r="Z882" s="215"/>
    </row>
    <row r="883" spans="1:26" ht="17.25" customHeight="1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5"/>
      <c r="V883" s="215"/>
      <c r="W883" s="215"/>
      <c r="X883" s="215"/>
      <c r="Y883" s="215"/>
      <c r="Z883" s="215"/>
    </row>
    <row r="884" spans="1:26" ht="17.25" customHeight="1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  <c r="S884" s="215"/>
      <c r="T884" s="215"/>
      <c r="U884" s="215"/>
      <c r="V884" s="215"/>
      <c r="W884" s="215"/>
      <c r="X884" s="215"/>
      <c r="Y884" s="215"/>
      <c r="Z884" s="215"/>
    </row>
    <row r="885" spans="1:26" ht="17.25" customHeight="1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5"/>
      <c r="O885" s="215"/>
      <c r="P885" s="215"/>
      <c r="Q885" s="215"/>
      <c r="R885" s="215"/>
      <c r="S885" s="215"/>
      <c r="T885" s="215"/>
      <c r="U885" s="215"/>
      <c r="V885" s="215"/>
      <c r="W885" s="215"/>
      <c r="X885" s="215"/>
      <c r="Y885" s="215"/>
      <c r="Z885" s="215"/>
    </row>
    <row r="886" spans="1:26" ht="17.25" customHeight="1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  <c r="R886" s="215"/>
      <c r="S886" s="215"/>
      <c r="T886" s="215"/>
      <c r="U886" s="215"/>
      <c r="V886" s="215"/>
      <c r="W886" s="215"/>
      <c r="X886" s="215"/>
      <c r="Y886" s="215"/>
      <c r="Z886" s="215"/>
    </row>
    <row r="887" spans="1:26" ht="17.25" customHeight="1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  <c r="R887" s="215"/>
      <c r="S887" s="215"/>
      <c r="T887" s="215"/>
      <c r="U887" s="215"/>
      <c r="V887" s="215"/>
      <c r="W887" s="215"/>
      <c r="X887" s="215"/>
      <c r="Y887" s="215"/>
      <c r="Z887" s="215"/>
    </row>
    <row r="888" spans="1:26" ht="17.25" customHeight="1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  <c r="R888" s="215"/>
      <c r="S888" s="215"/>
      <c r="T888" s="215"/>
      <c r="U888" s="215"/>
      <c r="V888" s="215"/>
      <c r="W888" s="215"/>
      <c r="X888" s="215"/>
      <c r="Y888" s="215"/>
      <c r="Z888" s="215"/>
    </row>
    <row r="889" spans="1:26" ht="17.25" customHeight="1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5"/>
      <c r="O889" s="215"/>
      <c r="P889" s="215"/>
      <c r="Q889" s="215"/>
      <c r="R889" s="215"/>
      <c r="S889" s="215"/>
      <c r="T889" s="215"/>
      <c r="U889" s="215"/>
      <c r="V889" s="215"/>
      <c r="W889" s="215"/>
      <c r="X889" s="215"/>
      <c r="Y889" s="215"/>
      <c r="Z889" s="215"/>
    </row>
    <row r="890" spans="1:26" ht="17.25" customHeight="1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5"/>
      <c r="O890" s="215"/>
      <c r="P890" s="215"/>
      <c r="Q890" s="215"/>
      <c r="R890" s="215"/>
      <c r="S890" s="215"/>
      <c r="T890" s="215"/>
      <c r="U890" s="215"/>
      <c r="V890" s="215"/>
      <c r="W890" s="215"/>
      <c r="X890" s="215"/>
      <c r="Y890" s="215"/>
      <c r="Z890" s="215"/>
    </row>
    <row r="891" spans="1:26" ht="17.25" customHeight="1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5"/>
      <c r="O891" s="215"/>
      <c r="P891" s="215"/>
      <c r="Q891" s="215"/>
      <c r="R891" s="215"/>
      <c r="S891" s="215"/>
      <c r="T891" s="215"/>
      <c r="U891" s="215"/>
      <c r="V891" s="215"/>
      <c r="W891" s="215"/>
      <c r="X891" s="215"/>
      <c r="Y891" s="215"/>
      <c r="Z891" s="215"/>
    </row>
    <row r="892" spans="1:26" ht="17.25" customHeight="1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5"/>
      <c r="O892" s="215"/>
      <c r="P892" s="215"/>
      <c r="Q892" s="215"/>
      <c r="R892" s="215"/>
      <c r="S892" s="215"/>
      <c r="T892" s="215"/>
      <c r="U892" s="215"/>
      <c r="V892" s="215"/>
      <c r="W892" s="215"/>
      <c r="X892" s="215"/>
      <c r="Y892" s="215"/>
      <c r="Z892" s="215"/>
    </row>
    <row r="893" spans="1:26" ht="17.25" customHeight="1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5"/>
      <c r="O893" s="215"/>
      <c r="P893" s="215"/>
      <c r="Q893" s="215"/>
      <c r="R893" s="215"/>
      <c r="S893" s="215"/>
      <c r="T893" s="215"/>
      <c r="U893" s="215"/>
      <c r="V893" s="215"/>
      <c r="W893" s="215"/>
      <c r="X893" s="215"/>
      <c r="Y893" s="215"/>
      <c r="Z893" s="215"/>
    </row>
    <row r="894" spans="1:26" ht="17.25" customHeight="1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5"/>
      <c r="O894" s="215"/>
      <c r="P894" s="215"/>
      <c r="Q894" s="215"/>
      <c r="R894" s="215"/>
      <c r="S894" s="215"/>
      <c r="T894" s="215"/>
      <c r="U894" s="215"/>
      <c r="V894" s="215"/>
      <c r="W894" s="215"/>
      <c r="X894" s="215"/>
      <c r="Y894" s="215"/>
      <c r="Z894" s="215"/>
    </row>
    <row r="895" spans="1:26" ht="17.25" customHeight="1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5"/>
      <c r="O895" s="215"/>
      <c r="P895" s="215"/>
      <c r="Q895" s="215"/>
      <c r="R895" s="215"/>
      <c r="S895" s="215"/>
      <c r="T895" s="215"/>
      <c r="U895" s="215"/>
      <c r="V895" s="215"/>
      <c r="W895" s="215"/>
      <c r="X895" s="215"/>
      <c r="Y895" s="215"/>
      <c r="Z895" s="215"/>
    </row>
    <row r="896" spans="1:26" ht="17.25" customHeight="1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5"/>
      <c r="O896" s="215"/>
      <c r="P896" s="215"/>
      <c r="Q896" s="215"/>
      <c r="R896" s="215"/>
      <c r="S896" s="215"/>
      <c r="T896" s="215"/>
      <c r="U896" s="215"/>
      <c r="V896" s="215"/>
      <c r="W896" s="215"/>
      <c r="X896" s="215"/>
      <c r="Y896" s="215"/>
      <c r="Z896" s="215"/>
    </row>
    <row r="897" spans="1:26" ht="17.25" customHeight="1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5"/>
      <c r="O897" s="215"/>
      <c r="P897" s="215"/>
      <c r="Q897" s="215"/>
      <c r="R897" s="215"/>
      <c r="S897" s="215"/>
      <c r="T897" s="215"/>
      <c r="U897" s="215"/>
      <c r="V897" s="215"/>
      <c r="W897" s="215"/>
      <c r="X897" s="215"/>
      <c r="Y897" s="215"/>
      <c r="Z897" s="215"/>
    </row>
    <row r="898" spans="1:26" ht="17.25" customHeight="1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5"/>
      <c r="O898" s="215"/>
      <c r="P898" s="215"/>
      <c r="Q898" s="215"/>
      <c r="R898" s="215"/>
      <c r="S898" s="215"/>
      <c r="T898" s="215"/>
      <c r="U898" s="215"/>
      <c r="V898" s="215"/>
      <c r="W898" s="215"/>
      <c r="X898" s="215"/>
      <c r="Y898" s="215"/>
      <c r="Z898" s="215"/>
    </row>
    <row r="899" spans="1:26" ht="17.25" customHeight="1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  <c r="R899" s="215"/>
      <c r="S899" s="215"/>
      <c r="T899" s="215"/>
      <c r="U899" s="215"/>
      <c r="V899" s="215"/>
      <c r="W899" s="215"/>
      <c r="X899" s="215"/>
      <c r="Y899" s="215"/>
      <c r="Z899" s="215"/>
    </row>
    <row r="900" spans="1:26" ht="17.25" customHeight="1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5"/>
      <c r="O900" s="215"/>
      <c r="P900" s="215"/>
      <c r="Q900" s="215"/>
      <c r="R900" s="215"/>
      <c r="S900" s="215"/>
      <c r="T900" s="215"/>
      <c r="U900" s="215"/>
      <c r="V900" s="215"/>
      <c r="W900" s="215"/>
      <c r="X900" s="215"/>
      <c r="Y900" s="215"/>
      <c r="Z900" s="215"/>
    </row>
    <row r="901" spans="1:26" ht="17.25" customHeight="1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5"/>
      <c r="O901" s="215"/>
      <c r="P901" s="215"/>
      <c r="Q901" s="215"/>
      <c r="R901" s="215"/>
      <c r="S901" s="215"/>
      <c r="T901" s="215"/>
      <c r="U901" s="215"/>
      <c r="V901" s="215"/>
      <c r="W901" s="215"/>
      <c r="X901" s="215"/>
      <c r="Y901" s="215"/>
      <c r="Z901" s="215"/>
    </row>
    <row r="902" spans="1:26" ht="17.25" customHeight="1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5"/>
      <c r="O902" s="215"/>
      <c r="P902" s="215"/>
      <c r="Q902" s="215"/>
      <c r="R902" s="215"/>
      <c r="S902" s="215"/>
      <c r="T902" s="215"/>
      <c r="U902" s="215"/>
      <c r="V902" s="215"/>
      <c r="W902" s="215"/>
      <c r="X902" s="215"/>
      <c r="Y902" s="215"/>
      <c r="Z902" s="215"/>
    </row>
    <row r="903" spans="1:26" ht="17.25" customHeight="1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5"/>
      <c r="O903" s="215"/>
      <c r="P903" s="215"/>
      <c r="Q903" s="215"/>
      <c r="R903" s="215"/>
      <c r="S903" s="215"/>
      <c r="T903" s="215"/>
      <c r="U903" s="215"/>
      <c r="V903" s="215"/>
      <c r="W903" s="215"/>
      <c r="X903" s="215"/>
      <c r="Y903" s="215"/>
      <c r="Z903" s="215"/>
    </row>
    <row r="904" spans="1:26" ht="17.25" customHeight="1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5"/>
      <c r="O904" s="215"/>
      <c r="P904" s="215"/>
      <c r="Q904" s="215"/>
      <c r="R904" s="215"/>
      <c r="S904" s="215"/>
      <c r="T904" s="215"/>
      <c r="U904" s="215"/>
      <c r="V904" s="215"/>
      <c r="W904" s="215"/>
      <c r="X904" s="215"/>
      <c r="Y904" s="215"/>
      <c r="Z904" s="215"/>
    </row>
    <row r="905" spans="1:26" ht="17.25" customHeight="1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  <c r="S905" s="215"/>
      <c r="T905" s="215"/>
      <c r="U905" s="215"/>
      <c r="V905" s="215"/>
      <c r="W905" s="215"/>
      <c r="X905" s="215"/>
      <c r="Y905" s="215"/>
      <c r="Z905" s="215"/>
    </row>
    <row r="906" spans="1:26" ht="17.25" customHeight="1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  <c r="R906" s="215"/>
      <c r="S906" s="215"/>
      <c r="T906" s="215"/>
      <c r="U906" s="215"/>
      <c r="V906" s="215"/>
      <c r="W906" s="215"/>
      <c r="X906" s="215"/>
      <c r="Y906" s="215"/>
      <c r="Z906" s="215"/>
    </row>
    <row r="907" spans="1:26" ht="17.25" customHeight="1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  <c r="S907" s="215"/>
      <c r="T907" s="215"/>
      <c r="U907" s="215"/>
      <c r="V907" s="215"/>
      <c r="W907" s="215"/>
      <c r="X907" s="215"/>
      <c r="Y907" s="215"/>
      <c r="Z907" s="215"/>
    </row>
    <row r="908" spans="1:26" ht="17.25" customHeight="1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215"/>
      <c r="O908" s="215"/>
      <c r="P908" s="215"/>
      <c r="Q908" s="215"/>
      <c r="R908" s="215"/>
      <c r="S908" s="215"/>
      <c r="T908" s="215"/>
      <c r="U908" s="215"/>
      <c r="V908" s="215"/>
      <c r="W908" s="215"/>
      <c r="X908" s="215"/>
      <c r="Y908" s="215"/>
      <c r="Z908" s="215"/>
    </row>
    <row r="909" spans="1:26" ht="17.25" customHeight="1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215"/>
      <c r="O909" s="215"/>
      <c r="P909" s="215"/>
      <c r="Q909" s="215"/>
      <c r="R909" s="215"/>
      <c r="S909" s="215"/>
      <c r="T909" s="215"/>
      <c r="U909" s="215"/>
      <c r="V909" s="215"/>
      <c r="W909" s="215"/>
      <c r="X909" s="215"/>
      <c r="Y909" s="215"/>
      <c r="Z909" s="215"/>
    </row>
    <row r="910" spans="1:26" ht="17.25" customHeight="1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215"/>
      <c r="O910" s="215"/>
      <c r="P910" s="215"/>
      <c r="Q910" s="215"/>
      <c r="R910" s="215"/>
      <c r="S910" s="215"/>
      <c r="T910" s="215"/>
      <c r="U910" s="215"/>
      <c r="V910" s="215"/>
      <c r="W910" s="215"/>
      <c r="X910" s="215"/>
      <c r="Y910" s="215"/>
      <c r="Z910" s="215"/>
    </row>
    <row r="911" spans="1:26" ht="17.25" customHeight="1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215"/>
      <c r="O911" s="215"/>
      <c r="P911" s="215"/>
      <c r="Q911" s="215"/>
      <c r="R911" s="215"/>
      <c r="S911" s="215"/>
      <c r="T911" s="215"/>
      <c r="U911" s="215"/>
      <c r="V911" s="215"/>
      <c r="W911" s="215"/>
      <c r="X911" s="215"/>
      <c r="Y911" s="215"/>
      <c r="Z911" s="215"/>
    </row>
    <row r="912" spans="1:26" ht="17.25" customHeight="1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215"/>
      <c r="O912" s="215"/>
      <c r="P912" s="215"/>
      <c r="Q912" s="215"/>
      <c r="R912" s="215"/>
      <c r="S912" s="215"/>
      <c r="T912" s="215"/>
      <c r="U912" s="215"/>
      <c r="V912" s="215"/>
      <c r="W912" s="215"/>
      <c r="X912" s="215"/>
      <c r="Y912" s="215"/>
      <c r="Z912" s="215"/>
    </row>
    <row r="913" spans="1:26" ht="17.25" customHeight="1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5"/>
      <c r="N913" s="215"/>
      <c r="O913" s="215"/>
      <c r="P913" s="215"/>
      <c r="Q913" s="215"/>
      <c r="R913" s="215"/>
      <c r="S913" s="215"/>
      <c r="T913" s="215"/>
      <c r="U913" s="215"/>
      <c r="V913" s="215"/>
      <c r="W913" s="215"/>
      <c r="X913" s="215"/>
      <c r="Y913" s="215"/>
      <c r="Z913" s="215"/>
    </row>
    <row r="914" spans="1:26" ht="17.25" customHeight="1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215"/>
      <c r="O914" s="215"/>
      <c r="P914" s="215"/>
      <c r="Q914" s="215"/>
      <c r="R914" s="215"/>
      <c r="S914" s="215"/>
      <c r="T914" s="215"/>
      <c r="U914" s="215"/>
      <c r="V914" s="215"/>
      <c r="W914" s="215"/>
      <c r="X914" s="215"/>
      <c r="Y914" s="215"/>
      <c r="Z914" s="215"/>
    </row>
    <row r="915" spans="1:26" ht="17.25" customHeight="1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5"/>
      <c r="N915" s="215"/>
      <c r="O915" s="215"/>
      <c r="P915" s="215"/>
      <c r="Q915" s="215"/>
      <c r="R915" s="215"/>
      <c r="S915" s="215"/>
      <c r="T915" s="215"/>
      <c r="U915" s="215"/>
      <c r="V915" s="215"/>
      <c r="W915" s="215"/>
      <c r="X915" s="215"/>
      <c r="Y915" s="215"/>
      <c r="Z915" s="215"/>
    </row>
    <row r="916" spans="1:26" ht="17.25" customHeight="1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5"/>
      <c r="N916" s="215"/>
      <c r="O916" s="215"/>
      <c r="P916" s="215"/>
      <c r="Q916" s="215"/>
      <c r="R916" s="215"/>
      <c r="S916" s="215"/>
      <c r="T916" s="215"/>
      <c r="U916" s="215"/>
      <c r="V916" s="215"/>
      <c r="W916" s="215"/>
      <c r="X916" s="215"/>
      <c r="Y916" s="215"/>
      <c r="Z916" s="215"/>
    </row>
    <row r="917" spans="1:26" ht="17.25" customHeight="1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5"/>
      <c r="N917" s="215"/>
      <c r="O917" s="215"/>
      <c r="P917" s="215"/>
      <c r="Q917" s="215"/>
      <c r="R917" s="215"/>
      <c r="S917" s="215"/>
      <c r="T917" s="215"/>
      <c r="U917" s="215"/>
      <c r="V917" s="215"/>
      <c r="W917" s="215"/>
      <c r="X917" s="215"/>
      <c r="Y917" s="215"/>
      <c r="Z917" s="215"/>
    </row>
    <row r="918" spans="1:26" ht="17.25" customHeight="1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5"/>
      <c r="N918" s="215"/>
      <c r="O918" s="215"/>
      <c r="P918" s="215"/>
      <c r="Q918" s="215"/>
      <c r="R918" s="215"/>
      <c r="S918" s="215"/>
      <c r="T918" s="215"/>
      <c r="U918" s="215"/>
      <c r="V918" s="215"/>
      <c r="W918" s="215"/>
      <c r="X918" s="215"/>
      <c r="Y918" s="215"/>
      <c r="Z918" s="215"/>
    </row>
    <row r="919" spans="1:26" ht="17.25" customHeight="1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5"/>
      <c r="N919" s="215"/>
      <c r="O919" s="215"/>
      <c r="P919" s="215"/>
      <c r="Q919" s="215"/>
      <c r="R919" s="215"/>
      <c r="S919" s="215"/>
      <c r="T919" s="215"/>
      <c r="U919" s="215"/>
      <c r="V919" s="215"/>
      <c r="W919" s="215"/>
      <c r="X919" s="215"/>
      <c r="Y919" s="215"/>
      <c r="Z919" s="215"/>
    </row>
    <row r="920" spans="1:26" ht="17.25" customHeight="1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215"/>
      <c r="O920" s="215"/>
      <c r="P920" s="215"/>
      <c r="Q920" s="215"/>
      <c r="R920" s="215"/>
      <c r="S920" s="215"/>
      <c r="T920" s="215"/>
      <c r="U920" s="215"/>
      <c r="V920" s="215"/>
      <c r="W920" s="215"/>
      <c r="X920" s="215"/>
      <c r="Y920" s="215"/>
      <c r="Z920" s="215"/>
    </row>
    <row r="921" spans="1:26" ht="17.25" customHeight="1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215"/>
      <c r="O921" s="215"/>
      <c r="P921" s="215"/>
      <c r="Q921" s="215"/>
      <c r="R921" s="215"/>
      <c r="S921" s="215"/>
      <c r="T921" s="215"/>
      <c r="U921" s="215"/>
      <c r="V921" s="215"/>
      <c r="W921" s="215"/>
      <c r="X921" s="215"/>
      <c r="Y921" s="215"/>
      <c r="Z921" s="215"/>
    </row>
    <row r="922" spans="1:26" ht="17.25" customHeight="1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5"/>
      <c r="O922" s="215"/>
      <c r="P922" s="215"/>
      <c r="Q922" s="215"/>
      <c r="R922" s="215"/>
      <c r="S922" s="215"/>
      <c r="T922" s="215"/>
      <c r="U922" s="215"/>
      <c r="V922" s="215"/>
      <c r="W922" s="215"/>
      <c r="X922" s="215"/>
      <c r="Y922" s="215"/>
      <c r="Z922" s="215"/>
    </row>
    <row r="923" spans="1:26" ht="17.25" customHeight="1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5"/>
      <c r="O923" s="215"/>
      <c r="P923" s="215"/>
      <c r="Q923" s="215"/>
      <c r="R923" s="215"/>
      <c r="S923" s="215"/>
      <c r="T923" s="215"/>
      <c r="U923" s="215"/>
      <c r="V923" s="215"/>
      <c r="W923" s="215"/>
      <c r="X923" s="215"/>
      <c r="Y923" s="215"/>
      <c r="Z923" s="215"/>
    </row>
    <row r="924" spans="1:26" ht="17.25" customHeight="1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5"/>
      <c r="O924" s="215"/>
      <c r="P924" s="215"/>
      <c r="Q924" s="215"/>
      <c r="R924" s="215"/>
      <c r="S924" s="215"/>
      <c r="T924" s="215"/>
      <c r="U924" s="215"/>
      <c r="V924" s="215"/>
      <c r="W924" s="215"/>
      <c r="X924" s="215"/>
      <c r="Y924" s="215"/>
      <c r="Z924" s="215"/>
    </row>
    <row r="925" spans="1:26" ht="17.25" customHeight="1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5"/>
      <c r="N925" s="215"/>
      <c r="O925" s="215"/>
      <c r="P925" s="215"/>
      <c r="Q925" s="215"/>
      <c r="R925" s="215"/>
      <c r="S925" s="215"/>
      <c r="T925" s="215"/>
      <c r="U925" s="215"/>
      <c r="V925" s="215"/>
      <c r="W925" s="215"/>
      <c r="X925" s="215"/>
      <c r="Y925" s="215"/>
      <c r="Z925" s="215"/>
    </row>
    <row r="926" spans="1:26" ht="17.25" customHeight="1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5"/>
      <c r="N926" s="215"/>
      <c r="O926" s="215"/>
      <c r="P926" s="215"/>
      <c r="Q926" s="215"/>
      <c r="R926" s="215"/>
      <c r="S926" s="215"/>
      <c r="T926" s="215"/>
      <c r="U926" s="215"/>
      <c r="V926" s="215"/>
      <c r="W926" s="215"/>
      <c r="X926" s="215"/>
      <c r="Y926" s="215"/>
      <c r="Z926" s="215"/>
    </row>
    <row r="927" spans="1:26" ht="17.25" customHeight="1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5"/>
      <c r="N927" s="215"/>
      <c r="O927" s="215"/>
      <c r="P927" s="215"/>
      <c r="Q927" s="215"/>
      <c r="R927" s="215"/>
      <c r="S927" s="215"/>
      <c r="T927" s="215"/>
      <c r="U927" s="215"/>
      <c r="V927" s="215"/>
      <c r="W927" s="215"/>
      <c r="X927" s="215"/>
      <c r="Y927" s="215"/>
      <c r="Z927" s="215"/>
    </row>
    <row r="928" spans="1:26" ht="17.25" customHeight="1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5"/>
      <c r="N928" s="215"/>
      <c r="O928" s="215"/>
      <c r="P928" s="215"/>
      <c r="Q928" s="215"/>
      <c r="R928" s="215"/>
      <c r="S928" s="215"/>
      <c r="T928" s="215"/>
      <c r="U928" s="215"/>
      <c r="V928" s="215"/>
      <c r="W928" s="215"/>
      <c r="X928" s="215"/>
      <c r="Y928" s="215"/>
      <c r="Z928" s="215"/>
    </row>
    <row r="929" spans="1:26" ht="17.25" customHeight="1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5"/>
      <c r="N929" s="215"/>
      <c r="O929" s="215"/>
      <c r="P929" s="215"/>
      <c r="Q929" s="215"/>
      <c r="R929" s="215"/>
      <c r="S929" s="215"/>
      <c r="T929" s="215"/>
      <c r="U929" s="215"/>
      <c r="V929" s="215"/>
      <c r="W929" s="215"/>
      <c r="X929" s="215"/>
      <c r="Y929" s="215"/>
      <c r="Z929" s="215"/>
    </row>
    <row r="930" spans="1:26" ht="17.25" customHeight="1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5"/>
      <c r="N930" s="215"/>
      <c r="O930" s="215"/>
      <c r="P930" s="215"/>
      <c r="Q930" s="215"/>
      <c r="R930" s="215"/>
      <c r="S930" s="215"/>
      <c r="T930" s="215"/>
      <c r="U930" s="215"/>
      <c r="V930" s="215"/>
      <c r="W930" s="215"/>
      <c r="X930" s="215"/>
      <c r="Y930" s="215"/>
      <c r="Z930" s="215"/>
    </row>
    <row r="931" spans="1:26" ht="17.25" customHeight="1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5"/>
      <c r="N931" s="215"/>
      <c r="O931" s="215"/>
      <c r="P931" s="215"/>
      <c r="Q931" s="215"/>
      <c r="R931" s="215"/>
      <c r="S931" s="215"/>
      <c r="T931" s="215"/>
      <c r="U931" s="215"/>
      <c r="V931" s="215"/>
      <c r="W931" s="215"/>
      <c r="X931" s="215"/>
      <c r="Y931" s="215"/>
      <c r="Z931" s="215"/>
    </row>
    <row r="932" spans="1:26" ht="17.25" customHeight="1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5"/>
      <c r="N932" s="215"/>
      <c r="O932" s="215"/>
      <c r="P932" s="215"/>
      <c r="Q932" s="215"/>
      <c r="R932" s="215"/>
      <c r="S932" s="215"/>
      <c r="T932" s="215"/>
      <c r="U932" s="215"/>
      <c r="V932" s="215"/>
      <c r="W932" s="215"/>
      <c r="X932" s="215"/>
      <c r="Y932" s="215"/>
      <c r="Z932" s="215"/>
    </row>
    <row r="933" spans="1:26" ht="17.25" customHeight="1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5"/>
      <c r="N933" s="215"/>
      <c r="O933" s="215"/>
      <c r="P933" s="215"/>
      <c r="Q933" s="215"/>
      <c r="R933" s="215"/>
      <c r="S933" s="215"/>
      <c r="T933" s="215"/>
      <c r="U933" s="215"/>
      <c r="V933" s="215"/>
      <c r="W933" s="215"/>
      <c r="X933" s="215"/>
      <c r="Y933" s="215"/>
      <c r="Z933" s="215"/>
    </row>
    <row r="934" spans="1:26" ht="17.25" customHeight="1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5"/>
      <c r="N934" s="215"/>
      <c r="O934" s="215"/>
      <c r="P934" s="215"/>
      <c r="Q934" s="215"/>
      <c r="R934" s="215"/>
      <c r="S934" s="215"/>
      <c r="T934" s="215"/>
      <c r="U934" s="215"/>
      <c r="V934" s="215"/>
      <c r="W934" s="215"/>
      <c r="X934" s="215"/>
      <c r="Y934" s="215"/>
      <c r="Z934" s="215"/>
    </row>
    <row r="935" spans="1:26" ht="17.25" customHeight="1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5"/>
      <c r="N935" s="215"/>
      <c r="O935" s="215"/>
      <c r="P935" s="215"/>
      <c r="Q935" s="215"/>
      <c r="R935" s="215"/>
      <c r="S935" s="215"/>
      <c r="T935" s="215"/>
      <c r="U935" s="215"/>
      <c r="V935" s="215"/>
      <c r="W935" s="215"/>
      <c r="X935" s="215"/>
      <c r="Y935" s="215"/>
      <c r="Z935" s="215"/>
    </row>
    <row r="936" spans="1:26" ht="17.25" customHeight="1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5"/>
      <c r="N936" s="215"/>
      <c r="O936" s="215"/>
      <c r="P936" s="215"/>
      <c r="Q936" s="215"/>
      <c r="R936" s="215"/>
      <c r="S936" s="215"/>
      <c r="T936" s="215"/>
      <c r="U936" s="215"/>
      <c r="V936" s="215"/>
      <c r="W936" s="215"/>
      <c r="X936" s="215"/>
      <c r="Y936" s="215"/>
      <c r="Z936" s="215"/>
    </row>
    <row r="937" spans="1:26" ht="17.25" customHeight="1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5"/>
      <c r="N937" s="215"/>
      <c r="O937" s="215"/>
      <c r="P937" s="215"/>
      <c r="Q937" s="215"/>
      <c r="R937" s="215"/>
      <c r="S937" s="215"/>
      <c r="T937" s="215"/>
      <c r="U937" s="215"/>
      <c r="V937" s="215"/>
      <c r="W937" s="215"/>
      <c r="X937" s="215"/>
      <c r="Y937" s="215"/>
      <c r="Z937" s="215"/>
    </row>
    <row r="938" spans="1:26" ht="17.25" customHeight="1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5"/>
      <c r="N938" s="215"/>
      <c r="O938" s="215"/>
      <c r="P938" s="215"/>
      <c r="Q938" s="215"/>
      <c r="R938" s="215"/>
      <c r="S938" s="215"/>
      <c r="T938" s="215"/>
      <c r="U938" s="215"/>
      <c r="V938" s="215"/>
      <c r="W938" s="215"/>
      <c r="X938" s="215"/>
      <c r="Y938" s="215"/>
      <c r="Z938" s="215"/>
    </row>
    <row r="939" spans="1:26" ht="17.25" customHeight="1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5"/>
      <c r="N939" s="215"/>
      <c r="O939" s="215"/>
      <c r="P939" s="215"/>
      <c r="Q939" s="215"/>
      <c r="R939" s="215"/>
      <c r="S939" s="215"/>
      <c r="T939" s="215"/>
      <c r="U939" s="215"/>
      <c r="V939" s="215"/>
      <c r="W939" s="215"/>
      <c r="X939" s="215"/>
      <c r="Y939" s="215"/>
      <c r="Z939" s="215"/>
    </row>
    <row r="940" spans="1:26" ht="17.25" customHeight="1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5"/>
      <c r="N940" s="215"/>
      <c r="O940" s="215"/>
      <c r="P940" s="215"/>
      <c r="Q940" s="215"/>
      <c r="R940" s="215"/>
      <c r="S940" s="215"/>
      <c r="T940" s="215"/>
      <c r="U940" s="215"/>
      <c r="V940" s="215"/>
      <c r="W940" s="215"/>
      <c r="X940" s="215"/>
      <c r="Y940" s="215"/>
      <c r="Z940" s="215"/>
    </row>
    <row r="941" spans="1:26" ht="17.25" customHeight="1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5"/>
      <c r="N941" s="215"/>
      <c r="O941" s="215"/>
      <c r="P941" s="215"/>
      <c r="Q941" s="215"/>
      <c r="R941" s="215"/>
      <c r="S941" s="215"/>
      <c r="T941" s="215"/>
      <c r="U941" s="215"/>
      <c r="V941" s="215"/>
      <c r="W941" s="215"/>
      <c r="X941" s="215"/>
      <c r="Y941" s="215"/>
      <c r="Z941" s="215"/>
    </row>
    <row r="942" spans="1:26" ht="17.25" customHeight="1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5"/>
      <c r="N942" s="215"/>
      <c r="O942" s="215"/>
      <c r="P942" s="215"/>
      <c r="Q942" s="215"/>
      <c r="R942" s="215"/>
      <c r="S942" s="215"/>
      <c r="T942" s="215"/>
      <c r="U942" s="215"/>
      <c r="V942" s="215"/>
      <c r="W942" s="215"/>
      <c r="X942" s="215"/>
      <c r="Y942" s="215"/>
      <c r="Z942" s="215"/>
    </row>
    <row r="943" spans="1:26" ht="17.25" customHeight="1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5"/>
      <c r="N943" s="215"/>
      <c r="O943" s="215"/>
      <c r="P943" s="215"/>
      <c r="Q943" s="215"/>
      <c r="R943" s="215"/>
      <c r="S943" s="215"/>
      <c r="T943" s="215"/>
      <c r="U943" s="215"/>
      <c r="V943" s="215"/>
      <c r="W943" s="215"/>
      <c r="X943" s="215"/>
      <c r="Y943" s="215"/>
      <c r="Z943" s="215"/>
    </row>
    <row r="944" spans="1:26" ht="17.25" customHeight="1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5"/>
      <c r="N944" s="215"/>
      <c r="O944" s="215"/>
      <c r="P944" s="215"/>
      <c r="Q944" s="215"/>
      <c r="R944" s="215"/>
      <c r="S944" s="215"/>
      <c r="T944" s="215"/>
      <c r="U944" s="215"/>
      <c r="V944" s="215"/>
      <c r="W944" s="215"/>
      <c r="X944" s="215"/>
      <c r="Y944" s="215"/>
      <c r="Z944" s="215"/>
    </row>
    <row r="945" spans="1:26" ht="17.25" customHeight="1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5"/>
      <c r="N945" s="215"/>
      <c r="O945" s="215"/>
      <c r="P945" s="215"/>
      <c r="Q945" s="215"/>
      <c r="R945" s="215"/>
      <c r="S945" s="215"/>
      <c r="T945" s="215"/>
      <c r="U945" s="215"/>
      <c r="V945" s="215"/>
      <c r="W945" s="215"/>
      <c r="X945" s="215"/>
      <c r="Y945" s="215"/>
      <c r="Z945" s="215"/>
    </row>
    <row r="946" spans="1:26" ht="17.25" customHeight="1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5"/>
      <c r="N946" s="215"/>
      <c r="O946" s="215"/>
      <c r="P946" s="215"/>
      <c r="Q946" s="215"/>
      <c r="R946" s="215"/>
      <c r="S946" s="215"/>
      <c r="T946" s="215"/>
      <c r="U946" s="215"/>
      <c r="V946" s="215"/>
      <c r="W946" s="215"/>
      <c r="X946" s="215"/>
      <c r="Y946" s="215"/>
      <c r="Z946" s="215"/>
    </row>
    <row r="947" spans="1:26" ht="17.25" customHeight="1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5"/>
      <c r="N947" s="215"/>
      <c r="O947" s="215"/>
      <c r="P947" s="215"/>
      <c r="Q947" s="215"/>
      <c r="R947" s="215"/>
      <c r="S947" s="215"/>
      <c r="T947" s="215"/>
      <c r="U947" s="215"/>
      <c r="V947" s="215"/>
      <c r="W947" s="215"/>
      <c r="X947" s="215"/>
      <c r="Y947" s="215"/>
      <c r="Z947" s="215"/>
    </row>
    <row r="948" spans="1:26" ht="17.25" customHeight="1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5"/>
      <c r="O948" s="215"/>
      <c r="P948" s="215"/>
      <c r="Q948" s="215"/>
      <c r="R948" s="215"/>
      <c r="S948" s="215"/>
      <c r="T948" s="215"/>
      <c r="U948" s="215"/>
      <c r="V948" s="215"/>
      <c r="W948" s="215"/>
      <c r="X948" s="215"/>
      <c r="Y948" s="215"/>
      <c r="Z948" s="215"/>
    </row>
    <row r="949" spans="1:26" ht="17.25" customHeight="1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215"/>
      <c r="O949" s="215"/>
      <c r="P949" s="215"/>
      <c r="Q949" s="215"/>
      <c r="R949" s="215"/>
      <c r="S949" s="215"/>
      <c r="T949" s="215"/>
      <c r="U949" s="215"/>
      <c r="V949" s="215"/>
      <c r="W949" s="215"/>
      <c r="X949" s="215"/>
      <c r="Y949" s="215"/>
      <c r="Z949" s="215"/>
    </row>
    <row r="950" spans="1:26" ht="17.25" customHeight="1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215"/>
      <c r="O950" s="215"/>
      <c r="P950" s="215"/>
      <c r="Q950" s="215"/>
      <c r="R950" s="215"/>
      <c r="S950" s="215"/>
      <c r="T950" s="215"/>
      <c r="U950" s="215"/>
      <c r="V950" s="215"/>
      <c r="W950" s="215"/>
      <c r="X950" s="215"/>
      <c r="Y950" s="215"/>
      <c r="Z950" s="215"/>
    </row>
    <row r="951" spans="1:26" ht="17.25" customHeight="1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5"/>
      <c r="N951" s="215"/>
      <c r="O951" s="215"/>
      <c r="P951" s="215"/>
      <c r="Q951" s="215"/>
      <c r="R951" s="215"/>
      <c r="S951" s="215"/>
      <c r="T951" s="215"/>
      <c r="U951" s="215"/>
      <c r="V951" s="215"/>
      <c r="W951" s="215"/>
      <c r="X951" s="215"/>
      <c r="Y951" s="215"/>
      <c r="Z951" s="215"/>
    </row>
    <row r="952" spans="1:26" ht="17.25" customHeight="1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5"/>
      <c r="N952" s="215"/>
      <c r="O952" s="215"/>
      <c r="P952" s="215"/>
      <c r="Q952" s="215"/>
      <c r="R952" s="215"/>
      <c r="S952" s="215"/>
      <c r="T952" s="215"/>
      <c r="U952" s="215"/>
      <c r="V952" s="215"/>
      <c r="W952" s="215"/>
      <c r="X952" s="215"/>
      <c r="Y952" s="215"/>
      <c r="Z952" s="215"/>
    </row>
    <row r="953" spans="1:26" ht="17.25" customHeight="1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5"/>
      <c r="N953" s="215"/>
      <c r="O953" s="215"/>
      <c r="P953" s="215"/>
      <c r="Q953" s="215"/>
      <c r="R953" s="215"/>
      <c r="S953" s="215"/>
      <c r="T953" s="215"/>
      <c r="U953" s="215"/>
      <c r="V953" s="215"/>
      <c r="W953" s="215"/>
      <c r="X953" s="215"/>
      <c r="Y953" s="215"/>
      <c r="Z953" s="215"/>
    </row>
    <row r="954" spans="1:26" ht="17.25" customHeight="1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5"/>
      <c r="N954" s="215"/>
      <c r="O954" s="215"/>
      <c r="P954" s="215"/>
      <c r="Q954" s="215"/>
      <c r="R954" s="215"/>
      <c r="S954" s="215"/>
      <c r="T954" s="215"/>
      <c r="U954" s="215"/>
      <c r="V954" s="215"/>
      <c r="W954" s="215"/>
      <c r="X954" s="215"/>
      <c r="Y954" s="215"/>
      <c r="Z954" s="215"/>
    </row>
    <row r="955" spans="1:26" ht="17.25" customHeight="1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5"/>
      <c r="N955" s="215"/>
      <c r="O955" s="215"/>
      <c r="P955" s="215"/>
      <c r="Q955" s="215"/>
      <c r="R955" s="215"/>
      <c r="S955" s="215"/>
      <c r="T955" s="215"/>
      <c r="U955" s="215"/>
      <c r="V955" s="215"/>
      <c r="W955" s="215"/>
      <c r="X955" s="215"/>
      <c r="Y955" s="215"/>
      <c r="Z955" s="215"/>
    </row>
    <row r="956" spans="1:26" ht="17.25" customHeight="1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5"/>
      <c r="N956" s="215"/>
      <c r="O956" s="215"/>
      <c r="P956" s="215"/>
      <c r="Q956" s="215"/>
      <c r="R956" s="215"/>
      <c r="S956" s="215"/>
      <c r="T956" s="215"/>
      <c r="U956" s="215"/>
      <c r="V956" s="215"/>
      <c r="W956" s="215"/>
      <c r="X956" s="215"/>
      <c r="Y956" s="215"/>
      <c r="Z956" s="215"/>
    </row>
    <row r="957" spans="1:26" ht="17.25" customHeight="1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5"/>
      <c r="N957" s="215"/>
      <c r="O957" s="215"/>
      <c r="P957" s="215"/>
      <c r="Q957" s="215"/>
      <c r="R957" s="215"/>
      <c r="S957" s="215"/>
      <c r="T957" s="215"/>
      <c r="U957" s="215"/>
      <c r="V957" s="215"/>
      <c r="W957" s="215"/>
      <c r="X957" s="215"/>
      <c r="Y957" s="215"/>
      <c r="Z957" s="215"/>
    </row>
    <row r="958" spans="1:26" ht="17.25" customHeight="1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5"/>
      <c r="N958" s="215"/>
      <c r="O958" s="215"/>
      <c r="P958" s="215"/>
      <c r="Q958" s="215"/>
      <c r="R958" s="215"/>
      <c r="S958" s="215"/>
      <c r="T958" s="215"/>
      <c r="U958" s="215"/>
      <c r="V958" s="215"/>
      <c r="W958" s="215"/>
      <c r="X958" s="215"/>
      <c r="Y958" s="215"/>
      <c r="Z958" s="215"/>
    </row>
    <row r="959" spans="1:26" ht="17.25" customHeight="1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5"/>
      <c r="N959" s="215"/>
      <c r="O959" s="215"/>
      <c r="P959" s="215"/>
      <c r="Q959" s="215"/>
      <c r="R959" s="215"/>
      <c r="S959" s="215"/>
      <c r="T959" s="215"/>
      <c r="U959" s="215"/>
      <c r="V959" s="215"/>
      <c r="W959" s="215"/>
      <c r="X959" s="215"/>
      <c r="Y959" s="215"/>
      <c r="Z959" s="215"/>
    </row>
    <row r="960" spans="1:26" ht="17.25" customHeight="1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5"/>
      <c r="N960" s="215"/>
      <c r="O960" s="215"/>
      <c r="P960" s="215"/>
      <c r="Q960" s="215"/>
      <c r="R960" s="215"/>
      <c r="S960" s="215"/>
      <c r="T960" s="215"/>
      <c r="U960" s="215"/>
      <c r="V960" s="215"/>
      <c r="W960" s="215"/>
      <c r="X960" s="215"/>
      <c r="Y960" s="215"/>
      <c r="Z960" s="215"/>
    </row>
    <row r="961" spans="1:26" ht="17.25" customHeight="1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5"/>
      <c r="N961" s="215"/>
      <c r="O961" s="215"/>
      <c r="P961" s="215"/>
      <c r="Q961" s="215"/>
      <c r="R961" s="215"/>
      <c r="S961" s="215"/>
      <c r="T961" s="215"/>
      <c r="U961" s="215"/>
      <c r="V961" s="215"/>
      <c r="W961" s="215"/>
      <c r="X961" s="215"/>
      <c r="Y961" s="215"/>
      <c r="Z961" s="215"/>
    </row>
    <row r="962" spans="1:26" ht="17.25" customHeight="1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5"/>
      <c r="N962" s="215"/>
      <c r="O962" s="215"/>
      <c r="P962" s="215"/>
      <c r="Q962" s="215"/>
      <c r="R962" s="215"/>
      <c r="S962" s="215"/>
      <c r="T962" s="215"/>
      <c r="U962" s="215"/>
      <c r="V962" s="215"/>
      <c r="W962" s="215"/>
      <c r="X962" s="215"/>
      <c r="Y962" s="215"/>
      <c r="Z962" s="215"/>
    </row>
    <row r="963" spans="1:26" ht="17.25" customHeight="1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5"/>
      <c r="N963" s="215"/>
      <c r="O963" s="215"/>
      <c r="P963" s="215"/>
      <c r="Q963" s="215"/>
      <c r="R963" s="215"/>
      <c r="S963" s="215"/>
      <c r="T963" s="215"/>
      <c r="U963" s="215"/>
      <c r="V963" s="215"/>
      <c r="W963" s="215"/>
      <c r="X963" s="215"/>
      <c r="Y963" s="215"/>
      <c r="Z963" s="215"/>
    </row>
    <row r="964" spans="1:26" ht="17.25" customHeight="1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5"/>
      <c r="N964" s="215"/>
      <c r="O964" s="215"/>
      <c r="P964" s="215"/>
      <c r="Q964" s="215"/>
      <c r="R964" s="215"/>
      <c r="S964" s="215"/>
      <c r="T964" s="215"/>
      <c r="U964" s="215"/>
      <c r="V964" s="215"/>
      <c r="W964" s="215"/>
      <c r="X964" s="215"/>
      <c r="Y964" s="215"/>
      <c r="Z964" s="215"/>
    </row>
    <row r="965" spans="1:26" ht="17.25" customHeight="1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5"/>
      <c r="N965" s="215"/>
      <c r="O965" s="215"/>
      <c r="P965" s="215"/>
      <c r="Q965" s="215"/>
      <c r="R965" s="215"/>
      <c r="S965" s="215"/>
      <c r="T965" s="215"/>
      <c r="U965" s="215"/>
      <c r="V965" s="215"/>
      <c r="W965" s="215"/>
      <c r="X965" s="215"/>
      <c r="Y965" s="215"/>
      <c r="Z965" s="215"/>
    </row>
    <row r="966" spans="1:26" ht="17.25" customHeight="1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5"/>
      <c r="N966" s="215"/>
      <c r="O966" s="215"/>
      <c r="P966" s="215"/>
      <c r="Q966" s="215"/>
      <c r="R966" s="215"/>
      <c r="S966" s="215"/>
      <c r="T966" s="215"/>
      <c r="U966" s="215"/>
      <c r="V966" s="215"/>
      <c r="W966" s="215"/>
      <c r="X966" s="215"/>
      <c r="Y966" s="215"/>
      <c r="Z966" s="215"/>
    </row>
    <row r="967" spans="1:26" ht="17.25" customHeight="1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5"/>
      <c r="N967" s="215"/>
      <c r="O967" s="215"/>
      <c r="P967" s="215"/>
      <c r="Q967" s="215"/>
      <c r="R967" s="215"/>
      <c r="S967" s="215"/>
      <c r="T967" s="215"/>
      <c r="U967" s="215"/>
      <c r="V967" s="215"/>
      <c r="W967" s="215"/>
      <c r="X967" s="215"/>
      <c r="Y967" s="215"/>
      <c r="Z967" s="215"/>
    </row>
    <row r="968" spans="1:26" ht="17.25" customHeight="1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5"/>
      <c r="N968" s="215"/>
      <c r="O968" s="215"/>
      <c r="P968" s="215"/>
      <c r="Q968" s="215"/>
      <c r="R968" s="215"/>
      <c r="S968" s="215"/>
      <c r="T968" s="215"/>
      <c r="U968" s="215"/>
      <c r="V968" s="215"/>
      <c r="W968" s="215"/>
      <c r="X968" s="215"/>
      <c r="Y968" s="215"/>
      <c r="Z968" s="215"/>
    </row>
    <row r="969" spans="1:26" ht="17.25" customHeight="1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5"/>
      <c r="N969" s="215"/>
      <c r="O969" s="215"/>
      <c r="P969" s="215"/>
      <c r="Q969" s="215"/>
      <c r="R969" s="215"/>
      <c r="S969" s="215"/>
      <c r="T969" s="215"/>
      <c r="U969" s="215"/>
      <c r="V969" s="215"/>
      <c r="W969" s="215"/>
      <c r="X969" s="215"/>
      <c r="Y969" s="215"/>
      <c r="Z969" s="215"/>
    </row>
    <row r="970" spans="1:26" ht="17.25" customHeight="1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5"/>
      <c r="N970" s="215"/>
      <c r="O970" s="215"/>
      <c r="P970" s="215"/>
      <c r="Q970" s="215"/>
      <c r="R970" s="215"/>
      <c r="S970" s="215"/>
      <c r="T970" s="215"/>
      <c r="U970" s="215"/>
      <c r="V970" s="215"/>
      <c r="W970" s="215"/>
      <c r="X970" s="215"/>
      <c r="Y970" s="215"/>
      <c r="Z970" s="215"/>
    </row>
    <row r="971" spans="1:26" ht="17.25" customHeight="1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5"/>
      <c r="N971" s="215"/>
      <c r="O971" s="215"/>
      <c r="P971" s="215"/>
      <c r="Q971" s="215"/>
      <c r="R971" s="215"/>
      <c r="S971" s="215"/>
      <c r="T971" s="215"/>
      <c r="U971" s="215"/>
      <c r="V971" s="215"/>
      <c r="W971" s="215"/>
      <c r="X971" s="215"/>
      <c r="Y971" s="215"/>
      <c r="Z971" s="215"/>
    </row>
    <row r="972" spans="1:26" ht="17.25" customHeight="1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5"/>
      <c r="N972" s="215"/>
      <c r="O972" s="215"/>
      <c r="P972" s="215"/>
      <c r="Q972" s="215"/>
      <c r="R972" s="215"/>
      <c r="S972" s="215"/>
      <c r="T972" s="215"/>
      <c r="U972" s="215"/>
      <c r="V972" s="215"/>
      <c r="W972" s="215"/>
      <c r="X972" s="215"/>
      <c r="Y972" s="215"/>
      <c r="Z972" s="215"/>
    </row>
    <row r="973" spans="1:26" ht="17.25" customHeight="1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5"/>
      <c r="N973" s="215"/>
      <c r="O973" s="215"/>
      <c r="P973" s="215"/>
      <c r="Q973" s="215"/>
      <c r="R973" s="215"/>
      <c r="S973" s="215"/>
      <c r="T973" s="215"/>
      <c r="U973" s="215"/>
      <c r="V973" s="215"/>
      <c r="W973" s="215"/>
      <c r="X973" s="215"/>
      <c r="Y973" s="215"/>
      <c r="Z973" s="215"/>
    </row>
    <row r="974" spans="1:26" ht="17.25" customHeight="1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5"/>
      <c r="N974" s="215"/>
      <c r="O974" s="215"/>
      <c r="P974" s="215"/>
      <c r="Q974" s="215"/>
      <c r="R974" s="215"/>
      <c r="S974" s="215"/>
      <c r="T974" s="215"/>
      <c r="U974" s="215"/>
      <c r="V974" s="215"/>
      <c r="W974" s="215"/>
      <c r="X974" s="215"/>
      <c r="Y974" s="215"/>
      <c r="Z974" s="215"/>
    </row>
    <row r="975" spans="1:26" ht="17.25" customHeight="1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5"/>
      <c r="N975" s="215"/>
      <c r="O975" s="215"/>
      <c r="P975" s="215"/>
      <c r="Q975" s="215"/>
      <c r="R975" s="215"/>
      <c r="S975" s="215"/>
      <c r="T975" s="215"/>
      <c r="U975" s="215"/>
      <c r="V975" s="215"/>
      <c r="W975" s="215"/>
      <c r="X975" s="215"/>
      <c r="Y975" s="215"/>
      <c r="Z975" s="215"/>
    </row>
    <row r="976" spans="1:26" ht="17.25" customHeight="1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5"/>
      <c r="N976" s="215"/>
      <c r="O976" s="215"/>
      <c r="P976" s="215"/>
      <c r="Q976" s="215"/>
      <c r="R976" s="215"/>
      <c r="S976" s="215"/>
      <c r="T976" s="215"/>
      <c r="U976" s="215"/>
      <c r="V976" s="215"/>
      <c r="W976" s="215"/>
      <c r="X976" s="215"/>
      <c r="Y976" s="215"/>
      <c r="Z976" s="215"/>
    </row>
    <row r="977" spans="1:26" ht="17.25" customHeight="1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5"/>
      <c r="N977" s="215"/>
      <c r="O977" s="215"/>
      <c r="P977" s="215"/>
      <c r="Q977" s="215"/>
      <c r="R977" s="215"/>
      <c r="S977" s="215"/>
      <c r="T977" s="215"/>
      <c r="U977" s="215"/>
      <c r="V977" s="215"/>
      <c r="W977" s="215"/>
      <c r="X977" s="215"/>
      <c r="Y977" s="215"/>
      <c r="Z977" s="215"/>
    </row>
    <row r="978" spans="1:26" ht="17.25" customHeight="1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5"/>
      <c r="N978" s="215"/>
      <c r="O978" s="215"/>
      <c r="P978" s="215"/>
      <c r="Q978" s="215"/>
      <c r="R978" s="215"/>
      <c r="S978" s="215"/>
      <c r="T978" s="215"/>
      <c r="U978" s="215"/>
      <c r="V978" s="215"/>
      <c r="W978" s="215"/>
      <c r="X978" s="215"/>
      <c r="Y978" s="215"/>
      <c r="Z978" s="215"/>
    </row>
    <row r="979" spans="1:26" ht="17.25" customHeight="1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5"/>
      <c r="N979" s="215"/>
      <c r="O979" s="215"/>
      <c r="P979" s="215"/>
      <c r="Q979" s="215"/>
      <c r="R979" s="215"/>
      <c r="S979" s="215"/>
      <c r="T979" s="215"/>
      <c r="U979" s="215"/>
      <c r="V979" s="215"/>
      <c r="W979" s="215"/>
      <c r="X979" s="215"/>
      <c r="Y979" s="215"/>
      <c r="Z979" s="215"/>
    </row>
    <row r="980" spans="1:26" ht="17.25" customHeight="1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5"/>
      <c r="N980" s="215"/>
      <c r="O980" s="215"/>
      <c r="P980" s="215"/>
      <c r="Q980" s="215"/>
      <c r="R980" s="215"/>
      <c r="S980" s="215"/>
      <c r="T980" s="215"/>
      <c r="U980" s="215"/>
      <c r="V980" s="215"/>
      <c r="W980" s="215"/>
      <c r="X980" s="215"/>
      <c r="Y980" s="215"/>
      <c r="Z980" s="215"/>
    </row>
    <row r="981" spans="1:26" ht="17.25" customHeight="1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5"/>
      <c r="N981" s="215"/>
      <c r="O981" s="215"/>
      <c r="P981" s="215"/>
      <c r="Q981" s="215"/>
      <c r="R981" s="215"/>
      <c r="S981" s="215"/>
      <c r="T981" s="215"/>
      <c r="U981" s="215"/>
      <c r="V981" s="215"/>
      <c r="W981" s="215"/>
      <c r="X981" s="215"/>
      <c r="Y981" s="215"/>
      <c r="Z981" s="215"/>
    </row>
    <row r="982" spans="1:26" ht="17.25" customHeight="1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5"/>
      <c r="N982" s="215"/>
      <c r="O982" s="215"/>
      <c r="P982" s="215"/>
      <c r="Q982" s="215"/>
      <c r="R982" s="215"/>
      <c r="S982" s="215"/>
      <c r="T982" s="215"/>
      <c r="U982" s="215"/>
      <c r="V982" s="215"/>
      <c r="W982" s="215"/>
      <c r="X982" s="215"/>
      <c r="Y982" s="215"/>
      <c r="Z982" s="215"/>
    </row>
    <row r="983" spans="1:26" ht="17.25" customHeight="1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5"/>
      <c r="N983" s="215"/>
      <c r="O983" s="215"/>
      <c r="P983" s="215"/>
      <c r="Q983" s="215"/>
      <c r="R983" s="215"/>
      <c r="S983" s="215"/>
      <c r="T983" s="215"/>
      <c r="U983" s="215"/>
      <c r="V983" s="215"/>
      <c r="W983" s="215"/>
      <c r="X983" s="215"/>
      <c r="Y983" s="215"/>
      <c r="Z983" s="215"/>
    </row>
    <row r="984" spans="1:26" ht="17.25" customHeight="1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5"/>
      <c r="N984" s="215"/>
      <c r="O984" s="215"/>
      <c r="P984" s="215"/>
      <c r="Q984" s="215"/>
      <c r="R984" s="215"/>
      <c r="S984" s="215"/>
      <c r="T984" s="215"/>
      <c r="U984" s="215"/>
      <c r="V984" s="215"/>
      <c r="W984" s="215"/>
      <c r="X984" s="215"/>
      <c r="Y984" s="215"/>
      <c r="Z984" s="215"/>
    </row>
    <row r="985" spans="1:26" ht="17.25" customHeight="1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5"/>
      <c r="N985" s="215"/>
      <c r="O985" s="215"/>
      <c r="P985" s="215"/>
      <c r="Q985" s="215"/>
      <c r="R985" s="215"/>
      <c r="S985" s="215"/>
      <c r="T985" s="215"/>
      <c r="U985" s="215"/>
      <c r="V985" s="215"/>
      <c r="W985" s="215"/>
      <c r="X985" s="215"/>
      <c r="Y985" s="215"/>
      <c r="Z985" s="215"/>
    </row>
    <row r="986" spans="1:26" ht="17.25" customHeight="1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5"/>
      <c r="N986" s="215"/>
      <c r="O986" s="215"/>
      <c r="P986" s="215"/>
      <c r="Q986" s="215"/>
      <c r="R986" s="215"/>
      <c r="S986" s="215"/>
      <c r="T986" s="215"/>
      <c r="U986" s="215"/>
      <c r="V986" s="215"/>
      <c r="W986" s="215"/>
      <c r="X986" s="215"/>
      <c r="Y986" s="215"/>
      <c r="Z986" s="215"/>
    </row>
    <row r="987" spans="1:26" ht="17.25" customHeight="1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5"/>
      <c r="N987" s="215"/>
      <c r="O987" s="215"/>
      <c r="P987" s="215"/>
      <c r="Q987" s="215"/>
      <c r="R987" s="215"/>
      <c r="S987" s="215"/>
      <c r="T987" s="215"/>
      <c r="U987" s="215"/>
      <c r="V987" s="215"/>
      <c r="W987" s="215"/>
      <c r="X987" s="215"/>
      <c r="Y987" s="215"/>
      <c r="Z987" s="215"/>
    </row>
    <row r="988" spans="1:26" ht="17.25" customHeight="1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5"/>
      <c r="N988" s="215"/>
      <c r="O988" s="215"/>
      <c r="P988" s="215"/>
      <c r="Q988" s="215"/>
      <c r="R988" s="215"/>
      <c r="S988" s="215"/>
      <c r="T988" s="215"/>
      <c r="U988" s="215"/>
      <c r="V988" s="215"/>
      <c r="W988" s="215"/>
      <c r="X988" s="215"/>
      <c r="Y988" s="215"/>
      <c r="Z988" s="215"/>
    </row>
    <row r="989" spans="1:26" ht="17.25" customHeight="1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5"/>
      <c r="N989" s="215"/>
      <c r="O989" s="215"/>
      <c r="P989" s="215"/>
      <c r="Q989" s="215"/>
      <c r="R989" s="215"/>
      <c r="S989" s="215"/>
      <c r="T989" s="215"/>
      <c r="U989" s="215"/>
      <c r="V989" s="215"/>
      <c r="W989" s="215"/>
      <c r="X989" s="215"/>
      <c r="Y989" s="215"/>
      <c r="Z989" s="215"/>
    </row>
    <row r="990" spans="1:26" ht="17.25" customHeight="1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5"/>
      <c r="N990" s="215"/>
      <c r="O990" s="215"/>
      <c r="P990" s="215"/>
      <c r="Q990" s="215"/>
      <c r="R990" s="215"/>
      <c r="S990" s="215"/>
      <c r="T990" s="215"/>
      <c r="U990" s="215"/>
      <c r="V990" s="215"/>
      <c r="W990" s="215"/>
      <c r="X990" s="215"/>
      <c r="Y990" s="215"/>
      <c r="Z990" s="215"/>
    </row>
    <row r="991" spans="1:26" ht="17.25" customHeight="1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215"/>
      <c r="O991" s="215"/>
      <c r="P991" s="215"/>
      <c r="Q991" s="215"/>
      <c r="R991" s="215"/>
      <c r="S991" s="215"/>
      <c r="T991" s="215"/>
      <c r="U991" s="215"/>
      <c r="V991" s="215"/>
      <c r="W991" s="215"/>
      <c r="X991" s="215"/>
      <c r="Y991" s="215"/>
      <c r="Z991" s="215"/>
    </row>
    <row r="992" spans="1:26" ht="17.25" customHeight="1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215"/>
      <c r="O992" s="215"/>
      <c r="P992" s="215"/>
      <c r="Q992" s="215"/>
      <c r="R992" s="215"/>
      <c r="S992" s="215"/>
      <c r="T992" s="215"/>
      <c r="U992" s="215"/>
      <c r="V992" s="215"/>
      <c r="W992" s="215"/>
      <c r="X992" s="215"/>
      <c r="Y992" s="215"/>
      <c r="Z992" s="215"/>
    </row>
    <row r="993" spans="1:26" ht="17.25" customHeight="1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215"/>
      <c r="O993" s="215"/>
      <c r="P993" s="215"/>
      <c r="Q993" s="215"/>
      <c r="R993" s="215"/>
      <c r="S993" s="215"/>
      <c r="T993" s="215"/>
      <c r="U993" s="215"/>
      <c r="V993" s="215"/>
      <c r="W993" s="215"/>
      <c r="X993" s="215"/>
      <c r="Y993" s="215"/>
      <c r="Z993" s="215"/>
    </row>
    <row r="994" spans="1:26" ht="17.25" customHeight="1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5"/>
      <c r="N994" s="215"/>
      <c r="O994" s="215"/>
      <c r="P994" s="215"/>
      <c r="Q994" s="215"/>
      <c r="R994" s="215"/>
      <c r="S994" s="215"/>
      <c r="T994" s="215"/>
      <c r="U994" s="215"/>
      <c r="V994" s="215"/>
      <c r="W994" s="215"/>
      <c r="X994" s="215"/>
      <c r="Y994" s="215"/>
      <c r="Z994" s="215"/>
    </row>
    <row r="995" spans="1:26" ht="17.25" customHeight="1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5"/>
      <c r="N995" s="215"/>
      <c r="O995" s="215"/>
      <c r="P995" s="215"/>
      <c r="Q995" s="215"/>
      <c r="R995" s="215"/>
      <c r="S995" s="215"/>
      <c r="T995" s="215"/>
      <c r="U995" s="215"/>
      <c r="V995" s="215"/>
      <c r="W995" s="215"/>
      <c r="X995" s="215"/>
      <c r="Y995" s="215"/>
      <c r="Z995" s="215"/>
    </row>
    <row r="996" spans="1:26" ht="17.25" customHeight="1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5"/>
      <c r="N996" s="215"/>
      <c r="O996" s="215"/>
      <c r="P996" s="215"/>
      <c r="Q996" s="215"/>
      <c r="R996" s="215"/>
      <c r="S996" s="215"/>
      <c r="T996" s="215"/>
      <c r="U996" s="215"/>
      <c r="V996" s="215"/>
      <c r="W996" s="215"/>
      <c r="X996" s="215"/>
      <c r="Y996" s="215"/>
      <c r="Z996" s="215"/>
    </row>
    <row r="997" spans="1:26" ht="17.25" customHeight="1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5"/>
      <c r="N997" s="215"/>
      <c r="O997" s="215"/>
      <c r="P997" s="215"/>
      <c r="Q997" s="215"/>
      <c r="R997" s="215"/>
      <c r="S997" s="215"/>
      <c r="T997" s="215"/>
      <c r="U997" s="215"/>
      <c r="V997" s="215"/>
      <c r="W997" s="215"/>
      <c r="X997" s="215"/>
      <c r="Y997" s="215"/>
      <c r="Z997" s="215"/>
    </row>
    <row r="998" spans="1:26" ht="17.25" customHeight="1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5"/>
      <c r="N998" s="215"/>
      <c r="O998" s="215"/>
      <c r="P998" s="215"/>
      <c r="Q998" s="215"/>
      <c r="R998" s="215"/>
      <c r="S998" s="215"/>
      <c r="T998" s="215"/>
      <c r="U998" s="215"/>
      <c r="V998" s="215"/>
      <c r="W998" s="215"/>
      <c r="X998" s="215"/>
      <c r="Y998" s="215"/>
      <c r="Z998" s="215"/>
    </row>
    <row r="999" spans="1:26" ht="17.25" customHeight="1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5"/>
      <c r="N999" s="215"/>
      <c r="O999" s="215"/>
      <c r="P999" s="215"/>
      <c r="Q999" s="215"/>
      <c r="R999" s="215"/>
      <c r="S999" s="215"/>
      <c r="T999" s="215"/>
      <c r="U999" s="215"/>
      <c r="V999" s="215"/>
      <c r="W999" s="215"/>
      <c r="X999" s="215"/>
      <c r="Y999" s="215"/>
      <c r="Z999" s="215"/>
    </row>
    <row r="1000" spans="1:26" ht="17.25" customHeight="1">
      <c r="A1000" s="215"/>
      <c r="B1000" s="215"/>
      <c r="C1000" s="215"/>
      <c r="D1000" s="215"/>
      <c r="E1000" s="215"/>
      <c r="F1000" s="215"/>
      <c r="G1000" s="215"/>
      <c r="H1000" s="215"/>
      <c r="I1000" s="215"/>
      <c r="J1000" s="215"/>
      <c r="K1000" s="215"/>
      <c r="L1000" s="215"/>
      <c r="M1000" s="215"/>
      <c r="N1000" s="215"/>
      <c r="O1000" s="215"/>
      <c r="P1000" s="215"/>
      <c r="Q1000" s="215"/>
      <c r="R1000" s="215"/>
      <c r="S1000" s="215"/>
      <c r="T1000" s="215"/>
      <c r="U1000" s="215"/>
      <c r="V1000" s="215"/>
      <c r="W1000" s="215"/>
      <c r="X1000" s="215"/>
      <c r="Y1000" s="215"/>
      <c r="Z1000" s="215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27" t="s">
        <v>362</v>
      </c>
    </row>
    <row r="2" spans="1:7" ht="14.25" customHeight="1">
      <c r="A2" s="227" t="s">
        <v>3</v>
      </c>
    </row>
    <row r="3" spans="1:7" ht="14.25" customHeight="1">
      <c r="A3" s="227" t="s">
        <v>363</v>
      </c>
    </row>
    <row r="4" spans="1:7" ht="14.25" customHeight="1">
      <c r="A4" s="227" t="s">
        <v>364</v>
      </c>
    </row>
    <row r="5" spans="1:7" ht="14.25" customHeight="1">
      <c r="A5" s="2" t="s">
        <v>365</v>
      </c>
    </row>
    <row r="6" spans="1:7" ht="14.25" customHeight="1">
      <c r="A6" s="2" t="s">
        <v>366</v>
      </c>
      <c r="G6" s="228"/>
    </row>
    <row r="7" spans="1:7" ht="14.25" customHeight="1">
      <c r="A7" s="2" t="s">
        <v>367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Білий Барс</cp:lastModifiedBy>
  <dcterms:modified xsi:type="dcterms:W3CDTF">2021-02-21T14:35:58Z</dcterms:modified>
</cp:coreProperties>
</file>