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F44E61C2-4886-49E0-B0C9-45D431986C41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<sst xmlns="http://schemas.openxmlformats.org/spreadsheetml/2006/main" count="606" uniqueCount="364">
  <si>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</si>
  <si>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</si>
  <si>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</si>
  <si>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</si>
  <si>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</si>
  <si>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</si>
  <si>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</si>
  <si>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</si>
  <si>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</si>
  <si>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</si>
  <si>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</si>
  <si>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</si>
  <si>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</si>
  <si>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</si>
  <si>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</si>
  <si>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</si>
  <si>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</si>
  <si>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</si>
  <si>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</si>
  <si>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</si>
  <si>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</si>
  <si>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</si>
  <si>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</si>
  <si>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</si>
  <si>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</si>
  <si>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</si>
  <si>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</si>
  <si>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</si>
  <si>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</si>
  <si>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</si>
  <si>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</si>
  <si>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</si>
  <si>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</si>
  <si>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</si>
  <si>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</si>
  <si>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</si>
  <si>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</si>
  <si>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</si>
  <si>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</si>
  <si>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</si>
  <si>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</si>
  <si>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</si>
  <si>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</si>
  <si>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</si>
  <si>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</si>
  <si>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</si>
  <si>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</si>
  <si>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</si>
  <si>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</si>
  <si>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</si>
  <si>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</si>
  <si>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</si>
  <si>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</si>
  <si>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</si>
  <si>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</si>
  <si>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</si>
  <si>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</si>
  <si>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</si>
  <si>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</si>
  <si>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</si>
  <si>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</si>
  <si>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</si>
  <si>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</si>
  <si>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</si>
  <si>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</si>
  <si>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</si>
  <si>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</si>
  <si>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</si>
  <si>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</si>
  <si>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</si>
  <si>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</si>
  <si>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</si>
  <si>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</si>
  <si>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</si>
  <si>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</si>
  <si>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</si>
  <si>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</si>
  <si>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</si>
  <si>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</si>
  <si>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</si>
  <si>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</si>
  <si>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</si>
  <si>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</si>
  <si>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</si>
  <si>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</si>
  <si>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</si>
  <si>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</si>
  <si>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</si>
  <si>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</si>
  <si>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</si>
  <si>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</si>
  <si>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</si>
  <si>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</si>
  <si>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</si>
  <si>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</si>
  <si>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</si>
  <si>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</si>
  <si>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</si>
  <si>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</si>
  <si>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</si>
  <si>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</si>
  <si>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</si>
  <si>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</si>
  <si>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</si>
  <si>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</si>
  <si>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</si>
  <si>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</si>
  <si>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</si>
  <si>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</si>
  <si>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</si>
  <si>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</si>
  <si>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</si>
  <si>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</si>
  <si>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</si>
  <si>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</si>
  <si>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</si>
  <si>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</si>
  <si>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</si>
  <si>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</si>
  <si>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</si>
  <si>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</si>
  <si>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</si>
  <si>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</si>
  <si>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</si>
  <si>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</si>
  <si>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</si>
  <si>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</si>
  <si>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</si>
  <si>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</si>
  <si>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</si>
  <si>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</si>
  <si>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</si>
  <si>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</si>
  <si>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</si>
  <si>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</si>
  <si>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</si>
  <si>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</si>
  <si>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</si>
  <si>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</si>
  <si>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</si>
  <si>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</si>
  <si>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</si>
  <si>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</si>
  <si>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</si>
  <si>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</si>
  <si>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</si>
  <si>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</si>
  <si>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</si>
  <si>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</si>
  <si>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</si>
  <si>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</si>
  <si>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</si>
  <si>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</si>
  <si>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</si>
  <si>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</si>
  <si>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</si>
  <si>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</si>
  <si>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</si>
  <si>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</si>
  <si>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</si>
  <si>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</si>
  <si>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</si>
  <si>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</si>
  <si>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</si>
  <si>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</si>
  <si>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</si>
  <si>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</si>
  <si>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</si>
  <si>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</si>
  <si>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</si>
  <si>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</si>
  <si>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</si>
  <si>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</si>
  <si>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</si>
  <si>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</si>
  <si>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</si>
  <si>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</si>
  <si>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</si>
  <si>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</si>
  <si>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</si>
  <si>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</si>
  <si>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</si>
  <si>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</si>
  <si>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</si>
  <si>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</si>
  <si>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</si>
  <si>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</si>
  <si>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</si>
  <si>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</si>
  <si>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</si>
  <si>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</si>
  <si>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</si>
  <si>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</si>
  <si>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</si>
  <si>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</si>
  <si>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</si>
  <si>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</si>
  <si>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</si>
  <si>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</si>
  <si>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</si>
  <si>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</si>
  <si>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</si>
  <si>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</si>
  <si>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</si>
  <si>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</si>
  <si>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</si>
  <si>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</si>
  <si>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</si>
  <si>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</si>
  <si>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</si>
  <si>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</si>
  <si>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</si>
  <si>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</si>
  <si>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</si>
  <si>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</si>
  <si>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</si>
  <si>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</si>
  <si>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</si>
  <si>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</si>
  <si>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</si>
  <si>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</si>
  <si>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</si>
  <si>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</si>
  <si>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</si>
  <si>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</si>
  <si>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</si>
  <si>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</si>
  <si>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</si>
  <si>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</si>
  <si>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</si>
  <si>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</si>
  <si>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</si>
  <si>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</si>
  <si>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</si>
  <si>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</si>
  <si>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</si>
  <si>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</si>
  <si>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</si>
  <si>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</si>
  <si>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</si>
  <si>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</si>
  <si>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</si>
  <si>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</si>
  <si>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</si>
  <si>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</si>
  <si>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</si>
  <si>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</si>
  <si>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</si>
  <si>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</si>
  <si>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</si>
  <si>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</si>
  <si>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</si>
  <si>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</si>
  <si>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</si>
  <si>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</si>
  <si>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</si>
  <si>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</si>
  <si>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</si>
  <si>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</si>
  <si>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</si>
  <si>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</si>
  <si>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</si>
  <si>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</si>
  <si>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</si>
  <si>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</si>
  <si>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</si>
  <si>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</si>
  <si>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</si>
  <si>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</si>
  <si>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</si>
  <si>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</si>
  <si>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</si>
  <si>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</si>
  <si>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</si>
  <si>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</si>
  <si>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</si>
  <si>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</si>
  <si>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</si>
  <si>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</si>
  <si>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</si>
  <si>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</si>
  <si>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</si>
  <si>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</si>
  <si>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</si>
  <si>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</si>
  <si>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</si>
  <si>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</si>
  <si>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</si>
  <si>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</si>
  <si>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</si>
  <si>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</si>
  <si>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</si>
  <si>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</si>
  <si>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</si>
  <si>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</si>
  <si>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</si>
  <si>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</si>
  <si>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</si>
  <si>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</si>
  <si>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</si>
  <si>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</si>
  <si>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</si>
  <si>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</si>
  <si>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</si>
  <si>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</si>
  <si>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</si>
  <si>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</si>
  <si>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Лавина м. Дніпро</t>
  </si>
  <si>
    <t>З</t>
  </si>
  <si>
    <t>Н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</si>
  <si>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</si>
  <si>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</si>
  <si>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</si>
  <si>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</si>
  <si>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</si>
  <si>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Остяков М.</t>
  </si>
  <si>
    <t>К</t>
  </si>
  <si>
    <t>=</t>
  </si>
  <si>
    <t>Рудь Володимир</t>
  </si>
  <si>
    <t>Трипольский Єгор</t>
  </si>
  <si>
    <t>Мінєєв Михайло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</si>
  <si>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</si>
  <si>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</si>
  <si>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</si>
  <si>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</si>
  <si>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</si>
  <si>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</si>
  <si>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Міжрегіональна дитяча хокейна ліга України 2006 р.н.</t>
  </si>
  <si>
    <t>Бєлоусов Д.</t>
  </si>
  <si>
    <t>Тєрєнтьєв С.</t>
  </si>
  <si>
    <t>Лаломов О.</t>
  </si>
  <si>
    <t>Зубков С.</t>
  </si>
  <si>
    <t>Боднар Микита</t>
  </si>
  <si>
    <t>Булгаков Михайло</t>
  </si>
  <si>
    <t>-1</t>
  </si>
  <si>
    <t>Меланич Роман</t>
  </si>
  <si>
    <t>Папуна Віктор</t>
  </si>
  <si>
    <t>Постольга Вадим</t>
  </si>
  <si>
    <t>Миронов Марко</t>
  </si>
  <si>
    <t>Синиця Іван</t>
  </si>
  <si>
    <t>Карпушин Євген</t>
  </si>
  <si>
    <t>Денисенко Даниїл</t>
  </si>
  <si>
    <t>Шкарупа Євген</t>
  </si>
  <si>
    <t>Євтєхов Олексій</t>
  </si>
  <si>
    <t>Гахраманов Дмитро</t>
  </si>
  <si>
    <t>Демченко Павло</t>
  </si>
  <si>
    <t>Кобзар Данило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</si>
  <si>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</si>
  <si>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</si>
  <si>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</si>
  <si>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</si>
  <si>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</si>
  <si>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Мальцев Максим</t>
  </si>
  <si>
    <t>Слєднік Іван</t>
  </si>
  <si>
    <t>Рудика Дмитро</t>
  </si>
  <si>
    <t>Насонов Андрій</t>
  </si>
  <si>
    <t>Заборський Ілля</t>
  </si>
  <si>
    <t xml:space="preserve">К </t>
  </si>
  <si>
    <t>Сумець Дмитро</t>
  </si>
  <si>
    <t>Алексейчук Ренат</t>
  </si>
  <si>
    <t>Чорномаз О.</t>
  </si>
  <si>
    <t xml:space="preserve">БЛОК </t>
  </si>
  <si>
    <t>+1</t>
  </si>
  <si>
    <t>Донбас 2006 м. Дружковка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</si>
</sst>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FE3-47B4-AA27-876C3C88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02880"/>
        <c:axId val="79404416"/>
      </c:barChart>
      <c:catAx>
        <c:axId val="7940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404416"/>
        <c:crosses val="autoZero"/>
        <c:auto val="1"/>
        <c:lblAlgn val="ctr"/>
        <c:lblOffset val="100"/>
        <c:noMultiLvlLbl val="0"/>
      </c:catAx>
      <c:valAx>
        <c:axId val="7940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0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9" zoomScale="110" zoomScaleNormal="110" zoomScaleSheetLayoutView="110" zoomScalePageLayoutView="90" workbookViewId="0">
      <selection activeCell="V72" sqref="V72:Y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6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6" t="s">
        <v>59</v>
      </c>
      <c r="C5" s="417"/>
      <c r="D5" s="417"/>
      <c r="E5" s="417"/>
      <c r="F5" s="417"/>
      <c r="G5" s="403" t="s">
        <v>327</v>
      </c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5"/>
      <c r="AA5" s="401" t="s">
        <v>25</v>
      </c>
      <c r="AB5" s="401"/>
      <c r="AC5" s="401"/>
      <c r="AD5" s="401"/>
      <c r="AE5" s="443">
        <v>43427</v>
      </c>
      <c r="AF5" s="443"/>
      <c r="AG5" s="443"/>
      <c r="AH5" s="444"/>
      <c r="AI5" s="401" t="s">
        <v>22</v>
      </c>
      <c r="AJ5" s="401"/>
      <c r="AK5" s="401"/>
      <c r="AL5" s="401"/>
      <c r="AM5" s="434">
        <v>59</v>
      </c>
      <c r="AN5" s="434"/>
      <c r="AO5" s="434"/>
      <c r="AP5" s="435"/>
    </row>
    <row r="6" spans="1:79" ht="15" customHeight="1" x14ac:dyDescent="0.25">
      <c r="B6" s="408" t="s">
        <v>19</v>
      </c>
      <c r="C6" s="409"/>
      <c r="D6" s="409"/>
      <c r="E6" s="409"/>
      <c r="F6" s="409"/>
      <c r="G6" s="412" t="s">
        <v>20</v>
      </c>
      <c r="H6" s="413"/>
      <c r="I6" s="406" t="s">
        <v>299</v>
      </c>
      <c r="J6" s="406"/>
      <c r="K6" s="406"/>
      <c r="L6" s="406"/>
      <c r="M6" s="406"/>
      <c r="N6" s="407"/>
      <c r="O6" s="402" t="s">
        <v>21</v>
      </c>
      <c r="P6" s="402"/>
      <c r="Q6" s="402"/>
      <c r="R6" s="406" t="s">
        <v>300</v>
      </c>
      <c r="S6" s="406"/>
      <c r="T6" s="406"/>
      <c r="U6" s="406"/>
      <c r="V6" s="406"/>
      <c r="W6" s="406"/>
      <c r="X6" s="406"/>
      <c r="Y6" s="406"/>
      <c r="Z6" s="407"/>
      <c r="AA6" s="402" t="s">
        <v>23</v>
      </c>
      <c r="AB6" s="402"/>
      <c r="AC6" s="402"/>
      <c r="AD6" s="402"/>
      <c r="AE6" s="445">
        <v>1645</v>
      </c>
      <c r="AF6" s="445"/>
      <c r="AG6" s="445"/>
      <c r="AH6" s="446"/>
      <c r="AI6" s="402" t="s">
        <v>24</v>
      </c>
      <c r="AJ6" s="402"/>
      <c r="AK6" s="402"/>
      <c r="AL6" s="402"/>
      <c r="AM6" s="436">
        <v>95</v>
      </c>
      <c r="AN6" s="436"/>
      <c r="AO6" s="436"/>
      <c r="AP6" s="43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8" t="s">
        <v>145</v>
      </c>
      <c r="C8" s="159"/>
      <c r="D8" s="254" t="s">
        <v>307</v>
      </c>
      <c r="E8" s="254"/>
      <c r="F8" s="254"/>
      <c r="G8" s="254"/>
      <c r="H8" s="254"/>
      <c r="I8" s="254"/>
      <c r="J8" s="254"/>
      <c r="K8" s="255"/>
      <c r="L8" s="418" t="s">
        <v>0</v>
      </c>
      <c r="M8" s="418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  <c r="AC8" s="419"/>
      <c r="AD8" s="420"/>
      <c r="AE8" s="438" t="s">
        <v>285</v>
      </c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439"/>
      <c r="AS8" s="142"/>
      <c r="BB8" s="3"/>
      <c r="CA8" s="196"/>
    </row>
    <row r="9" spans="1:79" ht="15" customHeight="1" x14ac:dyDescent="0.25">
      <c r="B9" s="205" t="s">
        <v>2</v>
      </c>
      <c r="C9" s="410" t="s">
        <v>3</v>
      </c>
      <c r="D9" s="371"/>
      <c r="E9" s="371"/>
      <c r="F9" s="371"/>
      <c r="G9" s="371"/>
      <c r="H9" s="411"/>
      <c r="I9" s="99" t="s">
        <v>4</v>
      </c>
      <c r="J9" s="98" t="s">
        <v>26</v>
      </c>
      <c r="K9" s="97" t="s">
        <v>5</v>
      </c>
      <c r="L9" s="100" t="s">
        <v>2</v>
      </c>
      <c r="M9" s="414" t="s">
        <v>6</v>
      </c>
      <c r="N9" s="415"/>
      <c r="O9" s="92" t="s">
        <v>7</v>
      </c>
      <c r="P9" s="92" t="s">
        <v>8</v>
      </c>
      <c r="Q9" s="92" t="s">
        <v>9</v>
      </c>
      <c r="R9" s="97" t="s">
        <v>10</v>
      </c>
      <c r="S9" s="421" t="s">
        <v>11</v>
      </c>
      <c r="T9" s="422"/>
      <c r="U9" s="422"/>
      <c r="V9" s="422"/>
      <c r="W9" s="422"/>
      <c r="X9" s="423"/>
      <c r="Y9" s="424" t="s">
        <v>12</v>
      </c>
      <c r="Z9" s="425"/>
      <c r="AA9" s="425"/>
      <c r="AB9" s="425"/>
      <c r="AC9" s="425"/>
      <c r="AD9" s="426"/>
      <c r="AE9" s="447" t="s">
        <v>6</v>
      </c>
      <c r="AF9" s="415"/>
      <c r="AG9" s="92" t="s">
        <v>2</v>
      </c>
      <c r="AH9" s="92" t="s">
        <v>17</v>
      </c>
      <c r="AI9" s="296" t="s">
        <v>1</v>
      </c>
      <c r="AJ9" s="296"/>
      <c r="AK9" s="296"/>
      <c r="AL9" s="442"/>
      <c r="AM9" s="440" t="s">
        <v>14</v>
      </c>
      <c r="AN9" s="442"/>
      <c r="AO9" s="440" t="s">
        <v>15</v>
      </c>
      <c r="AP9" s="441"/>
      <c r="AR9" s="141"/>
      <c r="BB9" s="3"/>
      <c r="CA9" s="196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6"/>
    </row>
    <row r="11" spans="1:79" s="2" customFormat="1" ht="15" customHeight="1" x14ac:dyDescent="0.25">
      <c r="B11" s="251">
        <v>1</v>
      </c>
      <c r="C11" s="381" t="s">
        <v>318</v>
      </c>
      <c r="D11" s="382"/>
      <c r="E11" s="382"/>
      <c r="F11" s="382"/>
      <c r="G11" s="382"/>
      <c r="H11" s="382"/>
      <c r="I11" s="383"/>
      <c r="J11" s="104" t="s">
        <v>83</v>
      </c>
      <c r="K11" s="83"/>
      <c r="L11" s="138">
        <v>1</v>
      </c>
      <c r="M11" s="264">
        <v>1125</v>
      </c>
      <c r="N11" s="265"/>
      <c r="O11" s="95">
        <v>9</v>
      </c>
      <c r="P11" s="95">
        <v>8</v>
      </c>
      <c r="Q11" s="95"/>
      <c r="R11" s="101" t="s">
        <v>317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64">
        <v>1924</v>
      </c>
      <c r="AF11" s="265"/>
      <c r="AG11" s="95">
        <v>18</v>
      </c>
      <c r="AH11" s="95">
        <v>2</v>
      </c>
      <c r="AI11" s="448" t="s">
        <v>270</v>
      </c>
      <c r="AJ11" s="448"/>
      <c r="AK11" s="448"/>
      <c r="AL11" s="449"/>
      <c r="AM11" s="264">
        <v>1924</v>
      </c>
      <c r="AN11" s="265"/>
      <c r="AO11" s="264">
        <v>2124</v>
      </c>
      <c r="AP11" s="317"/>
      <c r="BB11" s="11"/>
      <c r="CA11" s="11"/>
    </row>
    <row r="12" spans="1:79" s="2" customFormat="1" ht="15" customHeight="1" x14ac:dyDescent="0.25">
      <c r="B12" s="249"/>
      <c r="C12" s="301"/>
      <c r="D12" s="299"/>
      <c r="E12" s="299"/>
      <c r="F12" s="299"/>
      <c r="G12" s="299"/>
      <c r="H12" s="299"/>
      <c r="I12" s="300"/>
      <c r="J12" s="107" t="s">
        <v>83</v>
      </c>
      <c r="K12" s="83"/>
      <c r="L12" s="138">
        <v>2</v>
      </c>
      <c r="M12" s="264">
        <v>5451</v>
      </c>
      <c r="N12" s="265"/>
      <c r="O12" s="80">
        <v>11</v>
      </c>
      <c r="P12" s="80"/>
      <c r="Q12" s="80"/>
      <c r="R12" s="106" t="s">
        <v>317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2909</v>
      </c>
      <c r="AF12" s="265"/>
      <c r="AG12" s="91">
        <v>18</v>
      </c>
      <c r="AH12" s="91">
        <v>2</v>
      </c>
      <c r="AI12" s="427" t="s">
        <v>268</v>
      </c>
      <c r="AJ12" s="427"/>
      <c r="AK12" s="427"/>
      <c r="AL12" s="428"/>
      <c r="AM12" s="264">
        <v>2909</v>
      </c>
      <c r="AN12" s="265"/>
      <c r="AO12" s="264">
        <v>3016</v>
      </c>
      <c r="AP12" s="317"/>
      <c r="BA12" s="11"/>
      <c r="BB12" s="11"/>
    </row>
    <row r="13" spans="1:79" s="2" customFormat="1" ht="15" customHeight="1" x14ac:dyDescent="0.25">
      <c r="B13" s="249">
        <v>2</v>
      </c>
      <c r="C13" s="301" t="s">
        <v>319</v>
      </c>
      <c r="D13" s="299"/>
      <c r="E13" s="299"/>
      <c r="F13" s="299"/>
      <c r="G13" s="299"/>
      <c r="H13" s="299"/>
      <c r="I13" s="300"/>
      <c r="J13" s="247" t="s">
        <v>309</v>
      </c>
      <c r="K13" s="110"/>
      <c r="L13" s="138"/>
      <c r="M13" s="264"/>
      <c r="N13" s="265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4">
        <v>3811</v>
      </c>
      <c r="AF13" s="265"/>
      <c r="AG13" s="91">
        <v>14</v>
      </c>
      <c r="AH13" s="91">
        <v>2</v>
      </c>
      <c r="AI13" s="427" t="s">
        <v>268</v>
      </c>
      <c r="AJ13" s="427"/>
      <c r="AK13" s="427"/>
      <c r="AL13" s="428"/>
      <c r="AM13" s="264">
        <v>3811</v>
      </c>
      <c r="AN13" s="265"/>
      <c r="AO13" s="379">
        <v>3854</v>
      </c>
      <c r="AP13" s="450"/>
      <c r="AR13" s="140"/>
      <c r="AS13" s="140"/>
      <c r="BA13" s="11"/>
      <c r="BB13" s="11"/>
    </row>
    <row r="14" spans="1:79" s="2" customFormat="1" ht="15" customHeight="1" x14ac:dyDescent="0.25">
      <c r="A14" s="199"/>
      <c r="B14" s="250">
        <v>4</v>
      </c>
      <c r="C14" s="256" t="s">
        <v>320</v>
      </c>
      <c r="D14" s="257"/>
      <c r="E14" s="257"/>
      <c r="F14" s="257"/>
      <c r="G14" s="257"/>
      <c r="H14" s="257"/>
      <c r="I14" s="258"/>
      <c r="J14" s="247" t="s">
        <v>308</v>
      </c>
      <c r="K14" s="110"/>
      <c r="L14" s="138"/>
      <c r="M14" s="264"/>
      <c r="N14" s="265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4"/>
      <c r="AF14" s="265"/>
      <c r="AG14" s="91"/>
      <c r="AH14" s="91"/>
      <c r="AI14" s="305"/>
      <c r="AJ14" s="360"/>
      <c r="AK14" s="360"/>
      <c r="AL14" s="429"/>
      <c r="AM14" s="264"/>
      <c r="AN14" s="265"/>
      <c r="AO14" s="264"/>
      <c r="AP14" s="317"/>
      <c r="AR14" s="140"/>
      <c r="BA14" s="11"/>
      <c r="BB14" s="11"/>
    </row>
    <row r="15" spans="1:79" s="2" customFormat="1" ht="15" customHeight="1" x14ac:dyDescent="0.25">
      <c r="A15" s="199"/>
      <c r="B15" s="250">
        <v>5</v>
      </c>
      <c r="C15" s="262" t="s">
        <v>333</v>
      </c>
      <c r="D15" s="260"/>
      <c r="E15" s="260"/>
      <c r="F15" s="260"/>
      <c r="G15" s="260"/>
      <c r="H15" s="260"/>
      <c r="I15" s="261"/>
      <c r="J15" s="263" t="s">
        <v>309</v>
      </c>
      <c r="K15" s="110"/>
      <c r="L15" s="138"/>
      <c r="M15" s="264"/>
      <c r="N15" s="265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4"/>
      <c r="AF15" s="265"/>
      <c r="AG15" s="91"/>
      <c r="AH15" s="91"/>
      <c r="AI15" s="360"/>
      <c r="AJ15" s="360"/>
      <c r="AK15" s="360"/>
      <c r="AL15" s="429"/>
      <c r="AM15" s="264"/>
      <c r="AN15" s="265"/>
      <c r="AO15" s="264"/>
      <c r="AP15" s="317"/>
    </row>
    <row r="16" spans="1:79" s="2" customFormat="1" ht="15" customHeight="1" x14ac:dyDescent="0.25">
      <c r="A16" s="199"/>
      <c r="B16" s="250">
        <v>7</v>
      </c>
      <c r="C16" s="262" t="s">
        <v>359</v>
      </c>
      <c r="D16" s="257"/>
      <c r="E16" s="257"/>
      <c r="F16" s="257"/>
      <c r="G16" s="257"/>
      <c r="H16" s="257"/>
      <c r="I16" s="258"/>
      <c r="J16" s="247" t="s">
        <v>309</v>
      </c>
      <c r="K16" s="110"/>
      <c r="L16" s="138"/>
      <c r="M16" s="264"/>
      <c r="N16" s="265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4"/>
      <c r="AF16" s="265"/>
      <c r="AG16" s="91"/>
      <c r="AH16" s="91"/>
      <c r="AI16" s="360"/>
      <c r="AJ16" s="360"/>
      <c r="AK16" s="360"/>
      <c r="AL16" s="429"/>
      <c r="AM16" s="264"/>
      <c r="AN16" s="265"/>
      <c r="AO16" s="264"/>
      <c r="AP16" s="317"/>
      <c r="AV16" s="140"/>
    </row>
    <row r="17" spans="1:49" s="2" customFormat="1" ht="15" customHeight="1" x14ac:dyDescent="0.25">
      <c r="A17" s="199"/>
      <c r="B17" s="250">
        <v>8</v>
      </c>
      <c r="C17" s="256" t="s">
        <v>321</v>
      </c>
      <c r="D17" s="257"/>
      <c r="E17" s="257"/>
      <c r="F17" s="257"/>
      <c r="G17" s="257"/>
      <c r="H17" s="257"/>
      <c r="I17" s="258" t="s">
        <v>322</v>
      </c>
      <c r="J17" s="247" t="s">
        <v>309</v>
      </c>
      <c r="K17" s="110"/>
      <c r="L17" s="138"/>
      <c r="M17" s="264"/>
      <c r="N17" s="265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4"/>
      <c r="AF17" s="265"/>
      <c r="AG17" s="93"/>
      <c r="AH17" s="91"/>
      <c r="AI17" s="305"/>
      <c r="AJ17" s="360"/>
      <c r="AK17" s="360"/>
      <c r="AL17" s="306"/>
      <c r="AM17" s="264"/>
      <c r="AN17" s="265"/>
      <c r="AO17" s="264"/>
      <c r="AP17" s="317"/>
    </row>
    <row r="18" spans="1:49" s="2" customFormat="1" ht="15" customHeight="1" x14ac:dyDescent="0.25">
      <c r="A18" s="199"/>
      <c r="B18" s="250">
        <v>9</v>
      </c>
      <c r="C18" s="256" t="s">
        <v>310</v>
      </c>
      <c r="D18" s="257"/>
      <c r="E18" s="257"/>
      <c r="F18" s="257"/>
      <c r="G18" s="257"/>
      <c r="H18" s="257"/>
      <c r="I18" s="258" t="s">
        <v>316</v>
      </c>
      <c r="J18" s="247" t="s">
        <v>309</v>
      </c>
      <c r="K18" s="110"/>
      <c r="L18" s="138"/>
      <c r="M18" s="264"/>
      <c r="N18" s="265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4"/>
      <c r="AF18" s="265"/>
      <c r="AG18" s="91"/>
      <c r="AH18" s="91"/>
      <c r="AI18" s="305"/>
      <c r="AJ18" s="360"/>
      <c r="AK18" s="360"/>
      <c r="AL18" s="306"/>
      <c r="AM18" s="264"/>
      <c r="AN18" s="265"/>
      <c r="AO18" s="264"/>
      <c r="AP18" s="317"/>
      <c r="AQ18" s="11"/>
    </row>
    <row r="19" spans="1:49" s="2" customFormat="1" ht="15" customHeight="1" x14ac:dyDescent="0.25">
      <c r="A19" s="199"/>
      <c r="B19" s="250">
        <v>11</v>
      </c>
      <c r="C19" s="256" t="s">
        <v>323</v>
      </c>
      <c r="D19" s="257"/>
      <c r="E19" s="257"/>
      <c r="F19" s="257"/>
      <c r="G19" s="257"/>
      <c r="H19" s="257"/>
      <c r="I19" s="258"/>
      <c r="J19" s="247" t="s">
        <v>309</v>
      </c>
      <c r="K19" s="110"/>
      <c r="L19" s="138"/>
      <c r="M19" s="264"/>
      <c r="N19" s="265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4"/>
      <c r="AB19" s="48"/>
      <c r="AC19" s="48"/>
      <c r="AD19" s="109"/>
      <c r="AE19" s="264"/>
      <c r="AF19" s="265"/>
      <c r="AG19" s="91"/>
      <c r="AH19" s="91"/>
      <c r="AI19" s="430"/>
      <c r="AJ19" s="430"/>
      <c r="AK19" s="430"/>
      <c r="AL19" s="431"/>
      <c r="AM19" s="264"/>
      <c r="AN19" s="265"/>
      <c r="AO19" s="264"/>
      <c r="AP19" s="317"/>
    </row>
    <row r="20" spans="1:49" s="2" customFormat="1" ht="15" customHeight="1" x14ac:dyDescent="0.25">
      <c r="A20" s="199"/>
      <c r="B20" s="250">
        <v>12</v>
      </c>
      <c r="C20" s="262" t="s">
        <v>332</v>
      </c>
      <c r="D20" s="260"/>
      <c r="E20" s="260"/>
      <c r="F20" s="260"/>
      <c r="G20" s="260"/>
      <c r="H20" s="260"/>
      <c r="I20" s="261"/>
      <c r="J20" s="263" t="s">
        <v>308</v>
      </c>
      <c r="K20" s="110"/>
      <c r="L20" s="138"/>
      <c r="M20" s="264"/>
      <c r="N20" s="265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4"/>
      <c r="AF20" s="265"/>
      <c r="AG20" s="91"/>
      <c r="AH20" s="91"/>
      <c r="AI20" s="432"/>
      <c r="AJ20" s="432"/>
      <c r="AK20" s="432"/>
      <c r="AL20" s="433"/>
      <c r="AM20" s="264"/>
      <c r="AN20" s="265"/>
      <c r="AO20" s="264"/>
      <c r="AP20" s="317"/>
    </row>
    <row r="21" spans="1:49" s="2" customFormat="1" ht="15" customHeight="1" x14ac:dyDescent="0.25">
      <c r="A21" s="199"/>
      <c r="B21" s="250">
        <v>13</v>
      </c>
      <c r="C21" s="262" t="s">
        <v>311</v>
      </c>
      <c r="D21" s="260"/>
      <c r="E21" s="260"/>
      <c r="F21" s="260"/>
      <c r="G21" s="260"/>
      <c r="H21" s="260"/>
      <c r="I21" s="261"/>
      <c r="J21" s="263" t="s">
        <v>308</v>
      </c>
      <c r="K21" s="110"/>
      <c r="L21" s="138"/>
      <c r="M21" s="264"/>
      <c r="N21" s="265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4"/>
      <c r="AF21" s="265"/>
      <c r="AG21" s="91"/>
      <c r="AH21" s="91"/>
      <c r="AI21" s="360"/>
      <c r="AJ21" s="360"/>
      <c r="AK21" s="360"/>
      <c r="AL21" s="306"/>
      <c r="AM21" s="264"/>
      <c r="AN21" s="265"/>
      <c r="AO21" s="264"/>
      <c r="AP21" s="317"/>
    </row>
    <row r="22" spans="1:49" s="2" customFormat="1" ht="15" customHeight="1" x14ac:dyDescent="0.25">
      <c r="A22" s="200"/>
      <c r="B22" s="250">
        <v>14</v>
      </c>
      <c r="C22" s="262" t="s">
        <v>324</v>
      </c>
      <c r="D22" s="260"/>
      <c r="E22" s="260"/>
      <c r="F22" s="260"/>
      <c r="G22" s="260"/>
      <c r="H22" s="260"/>
      <c r="I22" s="261"/>
      <c r="J22" s="91" t="s">
        <v>309</v>
      </c>
      <c r="K22" s="110"/>
      <c r="L22" s="138"/>
      <c r="M22" s="264"/>
      <c r="N22" s="265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7"/>
      <c r="AF22" s="380"/>
      <c r="AG22" s="80"/>
      <c r="AH22" s="91"/>
      <c r="AI22" s="360"/>
      <c r="AJ22" s="360"/>
      <c r="AK22" s="360"/>
      <c r="AL22" s="306"/>
      <c r="AM22" s="264"/>
      <c r="AN22" s="265"/>
      <c r="AO22" s="264"/>
      <c r="AP22" s="317"/>
    </row>
    <row r="23" spans="1:49" s="2" customFormat="1" ht="15" customHeight="1" x14ac:dyDescent="0.25">
      <c r="A23" s="199"/>
      <c r="B23" s="250">
        <v>15</v>
      </c>
      <c r="C23" s="262" t="s">
        <v>312</v>
      </c>
      <c r="D23" s="260"/>
      <c r="E23" s="260"/>
      <c r="F23" s="260"/>
      <c r="G23" s="260"/>
      <c r="H23" s="260"/>
      <c r="I23" s="261"/>
      <c r="J23" s="91" t="s">
        <v>309</v>
      </c>
      <c r="K23" s="110"/>
      <c r="L23" s="138"/>
      <c r="M23" s="264"/>
      <c r="N23" s="265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4"/>
      <c r="AF23" s="265"/>
      <c r="AG23" s="94"/>
      <c r="AH23" s="91"/>
      <c r="AI23" s="360"/>
      <c r="AJ23" s="360"/>
      <c r="AK23" s="360"/>
      <c r="AL23" s="306"/>
      <c r="AM23" s="264"/>
      <c r="AN23" s="265"/>
      <c r="AO23" s="264"/>
      <c r="AP23" s="317"/>
    </row>
    <row r="24" spans="1:49" s="2" customFormat="1" ht="15" customHeight="1" x14ac:dyDescent="0.25">
      <c r="A24" s="199"/>
      <c r="B24" s="250">
        <v>17</v>
      </c>
      <c r="C24" s="262" t="s">
        <v>313</v>
      </c>
      <c r="D24" s="260"/>
      <c r="E24" s="260"/>
      <c r="F24" s="260"/>
      <c r="G24" s="260"/>
      <c r="H24" s="260"/>
      <c r="I24" s="261" t="s">
        <v>322</v>
      </c>
      <c r="J24" s="91" t="s">
        <v>308</v>
      </c>
      <c r="K24" s="110"/>
      <c r="L24" s="138"/>
      <c r="M24" s="264"/>
      <c r="N24" s="265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4"/>
      <c r="AF24" s="265"/>
      <c r="AG24" s="91"/>
      <c r="AH24" s="91"/>
      <c r="AI24" s="360"/>
      <c r="AJ24" s="360"/>
      <c r="AK24" s="360"/>
      <c r="AL24" s="306"/>
      <c r="AM24" s="264"/>
      <c r="AN24" s="265"/>
      <c r="AO24" s="264"/>
      <c r="AP24" s="317"/>
      <c r="AQ24" s="11"/>
      <c r="AW24" s="140"/>
    </row>
    <row r="25" spans="1:49" s="2" customFormat="1" ht="15" customHeight="1" x14ac:dyDescent="0.25">
      <c r="A25" s="199"/>
      <c r="B25" s="249">
        <v>18</v>
      </c>
      <c r="C25" s="262" t="s">
        <v>314</v>
      </c>
      <c r="D25" s="260"/>
      <c r="E25" s="260"/>
      <c r="F25" s="260"/>
      <c r="G25" s="260"/>
      <c r="H25" s="260"/>
      <c r="I25" s="261"/>
      <c r="J25" s="91" t="s">
        <v>308</v>
      </c>
      <c r="K25" s="83"/>
      <c r="L25" s="138"/>
      <c r="M25" s="264"/>
      <c r="N25" s="265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1"/>
      <c r="AI25" s="360"/>
      <c r="AJ25" s="360"/>
      <c r="AK25" s="360"/>
      <c r="AL25" s="306"/>
      <c r="AM25" s="264"/>
      <c r="AN25" s="265"/>
      <c r="AO25" s="264"/>
      <c r="AP25" s="317"/>
      <c r="AQ25" s="11"/>
    </row>
    <row r="26" spans="1:49" s="2" customFormat="1" ht="15" customHeight="1" x14ac:dyDescent="0.25">
      <c r="A26" s="199"/>
      <c r="B26" s="249">
        <v>21</v>
      </c>
      <c r="C26" s="301" t="s">
        <v>325</v>
      </c>
      <c r="D26" s="299"/>
      <c r="E26" s="299"/>
      <c r="F26" s="299"/>
      <c r="G26" s="299"/>
      <c r="H26" s="299"/>
      <c r="I26" s="300"/>
      <c r="J26" s="248" t="s">
        <v>309</v>
      </c>
      <c r="K26" s="83"/>
      <c r="L26" s="138"/>
      <c r="M26" s="264"/>
      <c r="N26" s="265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1"/>
      <c r="AI26" s="360"/>
      <c r="AJ26" s="360"/>
      <c r="AK26" s="360"/>
      <c r="AL26" s="306"/>
      <c r="AM26" s="264"/>
      <c r="AN26" s="265"/>
      <c r="AO26" s="264"/>
      <c r="AP26" s="317"/>
      <c r="AQ26" s="11"/>
    </row>
    <row r="27" spans="1:49" s="2" customFormat="1" ht="15" customHeight="1" x14ac:dyDescent="0.25">
      <c r="A27" s="199"/>
      <c r="B27" s="249">
        <v>28</v>
      </c>
      <c r="C27" s="301" t="s">
        <v>326</v>
      </c>
      <c r="D27" s="299"/>
      <c r="E27" s="299"/>
      <c r="F27" s="299"/>
      <c r="G27" s="299"/>
      <c r="H27" s="299"/>
      <c r="I27" s="300"/>
      <c r="J27" s="263" t="s">
        <v>308</v>
      </c>
      <c r="K27" s="83"/>
      <c r="L27" s="138"/>
      <c r="M27" s="264"/>
      <c r="N27" s="265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4"/>
      <c r="AF27" s="265"/>
      <c r="AG27" s="91"/>
      <c r="AH27" s="91"/>
      <c r="AI27" s="360"/>
      <c r="AJ27" s="360"/>
      <c r="AK27" s="360"/>
      <c r="AL27" s="306"/>
      <c r="AM27" s="264"/>
      <c r="AN27" s="265"/>
      <c r="AO27" s="264"/>
      <c r="AP27" s="317"/>
    </row>
    <row r="28" spans="1:49" s="2" customFormat="1" ht="15" customHeight="1" x14ac:dyDescent="0.25">
      <c r="A28" s="199"/>
      <c r="B28" s="250"/>
      <c r="C28" s="262"/>
      <c r="D28" s="260"/>
      <c r="E28" s="260"/>
      <c r="F28" s="260"/>
      <c r="G28" s="260"/>
      <c r="H28" s="260"/>
      <c r="I28" s="261"/>
      <c r="J28" s="248"/>
      <c r="K28" s="83"/>
      <c r="L28" s="138"/>
      <c r="M28" s="264"/>
      <c r="N28" s="265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4"/>
      <c r="AF28" s="265"/>
      <c r="AG28" s="80"/>
      <c r="AH28" s="91"/>
      <c r="AI28" s="360"/>
      <c r="AJ28" s="360"/>
      <c r="AK28" s="360"/>
      <c r="AL28" s="306"/>
      <c r="AM28" s="264"/>
      <c r="AN28" s="265"/>
      <c r="AO28" s="264"/>
      <c r="AP28" s="317"/>
      <c r="AQ28" s="11"/>
    </row>
    <row r="29" spans="1:49" s="2" customFormat="1" ht="15" customHeight="1" x14ac:dyDescent="0.25">
      <c r="A29" s="199"/>
      <c r="B29" s="249"/>
      <c r="C29" s="262"/>
      <c r="D29" s="260"/>
      <c r="E29" s="260"/>
      <c r="F29" s="260"/>
      <c r="G29" s="260"/>
      <c r="H29" s="260"/>
      <c r="I29" s="261"/>
      <c r="J29" s="91"/>
      <c r="K29" s="83"/>
      <c r="L29" s="138"/>
      <c r="M29" s="264"/>
      <c r="N29" s="265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4"/>
      <c r="AF29" s="265"/>
      <c r="AG29" s="80"/>
      <c r="AH29" s="91"/>
      <c r="AI29" s="360"/>
      <c r="AJ29" s="360"/>
      <c r="AK29" s="360"/>
      <c r="AL29" s="306"/>
      <c r="AM29" s="264"/>
      <c r="AN29" s="265"/>
      <c r="AO29" s="264"/>
      <c r="AP29" s="317"/>
    </row>
    <row r="30" spans="1:49" s="2" customFormat="1" ht="15" customHeight="1" x14ac:dyDescent="0.25">
      <c r="A30" s="199"/>
      <c r="B30" s="249"/>
      <c r="C30" s="301"/>
      <c r="D30" s="299"/>
      <c r="E30" s="299"/>
      <c r="F30" s="299"/>
      <c r="G30" s="299"/>
      <c r="H30" s="299"/>
      <c r="I30" s="300"/>
      <c r="J30" s="45"/>
      <c r="K30" s="83"/>
      <c r="L30" s="253"/>
      <c r="M30" s="379"/>
      <c r="N30" s="380"/>
      <c r="O30" s="252"/>
      <c r="P30" s="252"/>
      <c r="Q30" s="252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4"/>
      <c r="AF30" s="265"/>
      <c r="AG30" s="80"/>
      <c r="AH30" s="91"/>
      <c r="AI30" s="360"/>
      <c r="AJ30" s="360"/>
      <c r="AK30" s="360"/>
      <c r="AL30" s="306"/>
      <c r="AM30" s="264"/>
      <c r="AN30" s="265"/>
      <c r="AO30" s="264"/>
      <c r="AP30" s="317"/>
      <c r="AQ30" s="11"/>
    </row>
    <row r="31" spans="1:49" s="2" customFormat="1" ht="15" customHeight="1" x14ac:dyDescent="0.25">
      <c r="A31" s="199"/>
      <c r="B31" s="249"/>
      <c r="C31" s="301"/>
      <c r="D31" s="299"/>
      <c r="E31" s="299"/>
      <c r="F31" s="299"/>
      <c r="G31" s="299"/>
      <c r="H31" s="299"/>
      <c r="I31" s="300"/>
      <c r="J31" s="45"/>
      <c r="K31" s="83"/>
      <c r="L31" s="138"/>
      <c r="M31" s="264"/>
      <c r="N31" s="265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4"/>
      <c r="AF31" s="265"/>
      <c r="AG31" s="80"/>
      <c r="AH31" s="91"/>
      <c r="AI31" s="360"/>
      <c r="AJ31" s="360"/>
      <c r="AK31" s="360"/>
      <c r="AL31" s="306"/>
      <c r="AM31" s="264"/>
      <c r="AN31" s="265"/>
      <c r="AO31" s="264"/>
      <c r="AP31" s="317"/>
    </row>
    <row r="32" spans="1:49" s="2" customFormat="1" ht="15" customHeight="1" x14ac:dyDescent="0.25">
      <c r="A32" s="199"/>
      <c r="B32" s="96"/>
      <c r="C32" s="302"/>
      <c r="D32" s="303"/>
      <c r="E32" s="303"/>
      <c r="F32" s="303"/>
      <c r="G32" s="303"/>
      <c r="H32" s="303"/>
      <c r="I32" s="304"/>
      <c r="J32" s="90"/>
      <c r="K32" s="139"/>
      <c r="L32" s="138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201"/>
      <c r="B33" s="64" t="s">
        <v>84</v>
      </c>
      <c r="C33" s="392" t="s">
        <v>58</v>
      </c>
      <c r="D33" s="392"/>
      <c r="E33" s="392"/>
      <c r="F33" s="392"/>
      <c r="G33" s="393" t="s">
        <v>315</v>
      </c>
      <c r="H33" s="393"/>
      <c r="I33" s="393"/>
      <c r="J33" s="393"/>
      <c r="K33" s="393"/>
      <c r="L33" s="394"/>
      <c r="M33" s="400" t="s">
        <v>27</v>
      </c>
      <c r="N33" s="371"/>
      <c r="O33" s="371"/>
      <c r="P33" s="391"/>
      <c r="Q33" s="391"/>
      <c r="R33" s="391"/>
      <c r="S33" s="391"/>
      <c r="T33" s="391"/>
      <c r="U33" s="391"/>
      <c r="V33" s="389" t="s">
        <v>16</v>
      </c>
      <c r="W33" s="390"/>
      <c r="X33" s="390"/>
      <c r="Y33" s="390"/>
      <c r="Z33" s="390"/>
      <c r="AA33" s="297"/>
      <c r="AB33" s="297"/>
      <c r="AC33" s="297"/>
      <c r="AD33" s="297"/>
      <c r="AE33" s="297"/>
      <c r="AF33" s="375"/>
      <c r="AG33" s="370" t="s">
        <v>18</v>
      </c>
      <c r="AH33" s="371"/>
      <c r="AI33" s="371"/>
      <c r="AJ33" s="372"/>
      <c r="AK33" s="372"/>
      <c r="AL33" s="372"/>
      <c r="AM33" s="372"/>
      <c r="AN33" s="372"/>
      <c r="AO33" s="372"/>
      <c r="AP33" s="373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2"/>
    </row>
    <row r="35" spans="1:44" x14ac:dyDescent="0.25">
      <c r="A35" s="198"/>
      <c r="B35" s="160" t="s">
        <v>146</v>
      </c>
      <c r="C35" s="161"/>
      <c r="D35" s="398" t="s">
        <v>363</v>
      </c>
      <c r="E35" s="398"/>
      <c r="F35" s="398"/>
      <c r="G35" s="398"/>
      <c r="H35" s="398"/>
      <c r="I35" s="398"/>
      <c r="J35" s="398"/>
      <c r="K35" s="399"/>
      <c r="L35" s="376" t="s">
        <v>0</v>
      </c>
      <c r="M35" s="376"/>
      <c r="N35" s="377"/>
      <c r="O35" s="377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8"/>
      <c r="AE35" s="162"/>
      <c r="AF35" s="362" t="s">
        <v>285</v>
      </c>
      <c r="AG35" s="363"/>
      <c r="AH35" s="363"/>
      <c r="AI35" s="363"/>
      <c r="AJ35" s="363"/>
      <c r="AK35" s="363"/>
      <c r="AL35" s="363"/>
      <c r="AM35" s="363"/>
      <c r="AN35" s="363"/>
      <c r="AO35" s="364"/>
      <c r="AP35" s="365"/>
    </row>
    <row r="36" spans="1:44" ht="15" customHeight="1" x14ac:dyDescent="0.25">
      <c r="A36" s="198"/>
      <c r="B36" s="49" t="s">
        <v>2</v>
      </c>
      <c r="C36" s="395" t="s">
        <v>3</v>
      </c>
      <c r="D36" s="396"/>
      <c r="E36" s="396"/>
      <c r="F36" s="396"/>
      <c r="G36" s="396"/>
      <c r="H36" s="397"/>
      <c r="I36" s="66" t="s">
        <v>4</v>
      </c>
      <c r="J36" s="70" t="s">
        <v>26</v>
      </c>
      <c r="K36" s="69" t="s">
        <v>5</v>
      </c>
      <c r="L36" s="72" t="s">
        <v>2</v>
      </c>
      <c r="M36" s="384" t="s">
        <v>6</v>
      </c>
      <c r="N36" s="367"/>
      <c r="O36" s="70" t="s">
        <v>7</v>
      </c>
      <c r="P36" s="73" t="s">
        <v>8</v>
      </c>
      <c r="Q36" s="70" t="s">
        <v>9</v>
      </c>
      <c r="R36" s="69" t="s">
        <v>10</v>
      </c>
      <c r="S36" s="385" t="s">
        <v>12</v>
      </c>
      <c r="T36" s="386"/>
      <c r="U36" s="386"/>
      <c r="V36" s="386"/>
      <c r="W36" s="386"/>
      <c r="X36" s="387"/>
      <c r="Y36" s="385" t="s">
        <v>11</v>
      </c>
      <c r="Z36" s="386"/>
      <c r="AA36" s="386"/>
      <c r="AB36" s="386"/>
      <c r="AC36" s="386"/>
      <c r="AD36" s="388"/>
      <c r="AE36" s="366" t="s">
        <v>6</v>
      </c>
      <c r="AF36" s="367"/>
      <c r="AG36" s="73" t="s">
        <v>2</v>
      </c>
      <c r="AH36" s="73" t="s">
        <v>17</v>
      </c>
      <c r="AI36" s="368" t="s">
        <v>1</v>
      </c>
      <c r="AJ36" s="368"/>
      <c r="AK36" s="368"/>
      <c r="AL36" s="369"/>
      <c r="AM36" s="374" t="s">
        <v>14</v>
      </c>
      <c r="AN36" s="369"/>
      <c r="AO36" s="374" t="s">
        <v>15</v>
      </c>
      <c r="AP36" s="451"/>
    </row>
    <row r="37" spans="1:44" ht="15" hidden="1" customHeight="1" x14ac:dyDescent="0.25">
      <c r="A37" s="198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8"/>
      <c r="B38" s="105">
        <v>3</v>
      </c>
      <c r="C38" s="381" t="s">
        <v>335</v>
      </c>
      <c r="D38" s="382"/>
      <c r="E38" s="382"/>
      <c r="F38" s="382"/>
      <c r="G38" s="382"/>
      <c r="H38" s="382"/>
      <c r="I38" s="383"/>
      <c r="J38" s="112" t="s">
        <v>83</v>
      </c>
      <c r="K38" s="113"/>
      <c r="L38" s="138">
        <v>1</v>
      </c>
      <c r="M38" s="264">
        <v>914</v>
      </c>
      <c r="N38" s="265"/>
      <c r="O38" s="95">
        <v>16</v>
      </c>
      <c r="P38" s="111"/>
      <c r="Q38" s="95"/>
      <c r="R38" s="101" t="s">
        <v>317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64">
        <v>920</v>
      </c>
      <c r="AF38" s="265"/>
      <c r="AG38" s="95">
        <v>10</v>
      </c>
      <c r="AH38" s="95">
        <v>2</v>
      </c>
      <c r="AI38" s="452" t="s">
        <v>268</v>
      </c>
      <c r="AJ38" s="453"/>
      <c r="AK38" s="453"/>
      <c r="AL38" s="454"/>
      <c r="AM38" s="264">
        <v>920</v>
      </c>
      <c r="AN38" s="265"/>
      <c r="AO38" s="264">
        <v>1120</v>
      </c>
      <c r="AP38" s="265"/>
      <c r="AQ38" s="182"/>
    </row>
    <row r="39" spans="1:44" ht="15" customHeight="1" x14ac:dyDescent="0.25">
      <c r="A39" s="198"/>
      <c r="B39" s="249">
        <v>5</v>
      </c>
      <c r="C39" s="262" t="s">
        <v>336</v>
      </c>
      <c r="D39" s="257"/>
      <c r="E39" s="257"/>
      <c r="F39" s="257"/>
      <c r="G39" s="257"/>
      <c r="H39" s="257"/>
      <c r="I39" s="258"/>
      <c r="J39" s="116" t="s">
        <v>83</v>
      </c>
      <c r="K39" s="110"/>
      <c r="L39" s="138">
        <v>2</v>
      </c>
      <c r="M39" s="264">
        <v>1410</v>
      </c>
      <c r="N39" s="265"/>
      <c r="O39" s="91">
        <v>4</v>
      </c>
      <c r="P39" s="48"/>
      <c r="Q39" s="91"/>
      <c r="R39" s="106" t="s">
        <v>317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64">
        <v>1549</v>
      </c>
      <c r="AF39" s="265"/>
      <c r="AG39" s="45">
        <v>19</v>
      </c>
      <c r="AH39" s="91">
        <v>2</v>
      </c>
      <c r="AI39" s="452" t="s">
        <v>268</v>
      </c>
      <c r="AJ39" s="453"/>
      <c r="AK39" s="453"/>
      <c r="AL39" s="454"/>
      <c r="AM39" s="264">
        <v>1549</v>
      </c>
      <c r="AN39" s="265"/>
      <c r="AO39" s="379">
        <v>1749</v>
      </c>
      <c r="AP39" s="450"/>
    </row>
    <row r="40" spans="1:44" ht="15" customHeight="1" x14ac:dyDescent="0.25">
      <c r="A40" s="198"/>
      <c r="B40" s="250">
        <v>2</v>
      </c>
      <c r="C40" s="260" t="s">
        <v>337</v>
      </c>
      <c r="D40" s="257"/>
      <c r="E40" s="257"/>
      <c r="F40" s="257"/>
      <c r="G40" s="257"/>
      <c r="H40" s="257"/>
      <c r="I40" s="258"/>
      <c r="J40" s="259" t="s">
        <v>308</v>
      </c>
      <c r="K40" s="110"/>
      <c r="L40" s="138">
        <v>3</v>
      </c>
      <c r="M40" s="264">
        <v>3016</v>
      </c>
      <c r="N40" s="265"/>
      <c r="O40" s="91">
        <v>4</v>
      </c>
      <c r="P40" s="48"/>
      <c r="Q40" s="91"/>
      <c r="R40" s="106" t="s">
        <v>362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4">
        <v>2307</v>
      </c>
      <c r="AF40" s="265"/>
      <c r="AG40" s="80">
        <v>13</v>
      </c>
      <c r="AH40" s="91">
        <v>2</v>
      </c>
      <c r="AI40" s="360" t="s">
        <v>361</v>
      </c>
      <c r="AJ40" s="360"/>
      <c r="AK40" s="360"/>
      <c r="AL40" s="361"/>
      <c r="AM40" s="264">
        <v>2307</v>
      </c>
      <c r="AN40" s="265"/>
      <c r="AO40" s="264">
        <v>2507</v>
      </c>
      <c r="AP40" s="317"/>
    </row>
    <row r="41" spans="1:44" ht="15" customHeight="1" x14ac:dyDescent="0.25">
      <c r="A41" s="198"/>
      <c r="B41" s="250">
        <v>4</v>
      </c>
      <c r="C41" s="260" t="s">
        <v>338</v>
      </c>
      <c r="D41" s="257"/>
      <c r="E41" s="257"/>
      <c r="F41" s="257"/>
      <c r="G41" s="257"/>
      <c r="H41" s="257"/>
      <c r="I41" s="258"/>
      <c r="J41" s="259" t="s">
        <v>309</v>
      </c>
      <c r="K41" s="83"/>
      <c r="L41" s="138">
        <v>4</v>
      </c>
      <c r="M41" s="264">
        <v>3707</v>
      </c>
      <c r="N41" s="265"/>
      <c r="O41" s="80">
        <v>25</v>
      </c>
      <c r="P41" s="45">
        <v>10</v>
      </c>
      <c r="Q41" s="80"/>
      <c r="R41" s="106" t="s">
        <v>317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4">
        <v>4135</v>
      </c>
      <c r="AF41" s="265"/>
      <c r="AG41" s="91">
        <v>16</v>
      </c>
      <c r="AH41" s="91">
        <v>2</v>
      </c>
      <c r="AI41" s="360" t="s">
        <v>267</v>
      </c>
      <c r="AJ41" s="360"/>
      <c r="AK41" s="360"/>
      <c r="AL41" s="361"/>
      <c r="AM41" s="264">
        <v>4135</v>
      </c>
      <c r="AN41" s="265"/>
      <c r="AO41" s="264">
        <v>4335</v>
      </c>
      <c r="AP41" s="317"/>
    </row>
    <row r="42" spans="1:44" ht="15" customHeight="1" x14ac:dyDescent="0.25">
      <c r="A42" s="198"/>
      <c r="B42" s="250">
        <v>6</v>
      </c>
      <c r="C42" s="260" t="s">
        <v>339</v>
      </c>
      <c r="D42" s="257"/>
      <c r="E42" s="257"/>
      <c r="F42" s="257"/>
      <c r="G42" s="257"/>
      <c r="H42" s="257"/>
      <c r="I42" s="258"/>
      <c r="J42" s="263" t="s">
        <v>308</v>
      </c>
      <c r="K42" s="110"/>
      <c r="L42" s="138">
        <v>5</v>
      </c>
      <c r="M42" s="264">
        <v>3854</v>
      </c>
      <c r="N42" s="265"/>
      <c r="O42" s="91">
        <v>10</v>
      </c>
      <c r="P42" s="48">
        <v>25</v>
      </c>
      <c r="Q42" s="91">
        <v>4</v>
      </c>
      <c r="R42" s="106" t="s">
        <v>362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64"/>
      <c r="AF42" s="265"/>
      <c r="AG42" s="80"/>
      <c r="AH42" s="91"/>
      <c r="AI42" s="455"/>
      <c r="AJ42" s="455"/>
      <c r="AK42" s="455"/>
      <c r="AL42" s="456"/>
      <c r="AM42" s="264"/>
      <c r="AN42" s="265"/>
      <c r="AO42" s="264"/>
      <c r="AP42" s="317"/>
    </row>
    <row r="43" spans="1:44" ht="15" customHeight="1" x14ac:dyDescent="0.25">
      <c r="A43" s="198"/>
      <c r="B43" s="250">
        <v>7</v>
      </c>
      <c r="C43" s="260" t="s">
        <v>340</v>
      </c>
      <c r="D43" s="257"/>
      <c r="E43" s="257"/>
      <c r="F43" s="257"/>
      <c r="G43" s="257"/>
      <c r="H43" s="257"/>
      <c r="I43" s="258"/>
      <c r="J43" s="259" t="s">
        <v>308</v>
      </c>
      <c r="K43" s="110"/>
      <c r="L43" s="253">
        <v>6</v>
      </c>
      <c r="M43" s="264">
        <v>4301</v>
      </c>
      <c r="N43" s="265"/>
      <c r="O43" s="91">
        <v>10</v>
      </c>
      <c r="P43" s="48"/>
      <c r="Q43" s="91"/>
      <c r="R43" s="106" t="s">
        <v>334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64"/>
      <c r="AF43" s="265"/>
      <c r="AG43" s="80"/>
      <c r="AH43" s="91"/>
      <c r="AI43" s="453"/>
      <c r="AJ43" s="453"/>
      <c r="AK43" s="453"/>
      <c r="AL43" s="454"/>
      <c r="AM43" s="264"/>
      <c r="AN43" s="265"/>
      <c r="AO43" s="264"/>
      <c r="AP43" s="317"/>
    </row>
    <row r="44" spans="1:44" ht="15" customHeight="1" x14ac:dyDescent="0.25">
      <c r="A44" s="198"/>
      <c r="B44" s="250">
        <v>8</v>
      </c>
      <c r="C44" s="260" t="s">
        <v>341</v>
      </c>
      <c r="D44" s="257"/>
      <c r="E44" s="257"/>
      <c r="F44" s="257"/>
      <c r="G44" s="257"/>
      <c r="H44" s="257"/>
      <c r="I44" s="261" t="s">
        <v>322</v>
      </c>
      <c r="J44" s="263" t="s">
        <v>309</v>
      </c>
      <c r="K44" s="110"/>
      <c r="L44" s="253">
        <v>7</v>
      </c>
      <c r="M44" s="264">
        <v>4652</v>
      </c>
      <c r="N44" s="265"/>
      <c r="O44" s="91">
        <v>4</v>
      </c>
      <c r="P44" s="48"/>
      <c r="Q44" s="91"/>
      <c r="R44" s="106" t="s">
        <v>317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64"/>
      <c r="AF44" s="265"/>
      <c r="AG44" s="80"/>
      <c r="AH44" s="91"/>
      <c r="AI44" s="360"/>
      <c r="AJ44" s="360"/>
      <c r="AK44" s="360"/>
      <c r="AL44" s="361"/>
      <c r="AM44" s="264"/>
      <c r="AN44" s="265"/>
      <c r="AO44" s="264"/>
      <c r="AP44" s="317"/>
    </row>
    <row r="45" spans="1:44" ht="15" customHeight="1" x14ac:dyDescent="0.25">
      <c r="A45" s="198"/>
      <c r="B45" s="250">
        <v>9</v>
      </c>
      <c r="C45" s="260" t="s">
        <v>342</v>
      </c>
      <c r="D45" s="257"/>
      <c r="E45" s="257"/>
      <c r="F45" s="257"/>
      <c r="G45" s="257"/>
      <c r="H45" s="257"/>
      <c r="I45" s="258"/>
      <c r="J45" s="259" t="s">
        <v>309</v>
      </c>
      <c r="K45" s="110"/>
      <c r="L45" s="253"/>
      <c r="M45" s="264"/>
      <c r="N45" s="265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4"/>
      <c r="AF45" s="265"/>
      <c r="AG45" s="91"/>
      <c r="AH45" s="91"/>
      <c r="AI45" s="360"/>
      <c r="AJ45" s="360"/>
      <c r="AK45" s="360"/>
      <c r="AL45" s="361"/>
      <c r="AM45" s="264"/>
      <c r="AN45" s="265"/>
      <c r="AO45" s="264"/>
      <c r="AP45" s="317"/>
      <c r="AQ45" s="3"/>
      <c r="AR45" s="3"/>
    </row>
    <row r="46" spans="1:44" ht="15" customHeight="1" x14ac:dyDescent="0.25">
      <c r="A46" s="198"/>
      <c r="B46" s="250">
        <v>10</v>
      </c>
      <c r="C46" s="260" t="s">
        <v>343</v>
      </c>
      <c r="D46" s="257"/>
      <c r="E46" s="257"/>
      <c r="F46" s="257"/>
      <c r="G46" s="257"/>
      <c r="H46" s="257"/>
      <c r="I46" s="258"/>
      <c r="J46" s="259" t="s">
        <v>309</v>
      </c>
      <c r="K46" s="110"/>
      <c r="L46" s="253"/>
      <c r="M46" s="264"/>
      <c r="N46" s="265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64"/>
      <c r="AF46" s="265"/>
      <c r="AG46" s="80"/>
      <c r="AH46" s="91"/>
      <c r="AI46" s="360"/>
      <c r="AJ46" s="360"/>
      <c r="AK46" s="360"/>
      <c r="AL46" s="361"/>
      <c r="AM46" s="264"/>
      <c r="AN46" s="265"/>
      <c r="AO46" s="264"/>
      <c r="AP46" s="317"/>
    </row>
    <row r="47" spans="1:44" ht="15" customHeight="1" x14ac:dyDescent="0.25">
      <c r="A47" s="198"/>
      <c r="B47" s="250">
        <v>12</v>
      </c>
      <c r="C47" s="260" t="s">
        <v>344</v>
      </c>
      <c r="D47" s="257"/>
      <c r="E47" s="257"/>
      <c r="F47" s="257"/>
      <c r="G47" s="257"/>
      <c r="H47" s="257"/>
      <c r="I47" s="258"/>
      <c r="J47" s="259" t="s">
        <v>309</v>
      </c>
      <c r="K47" s="110"/>
      <c r="L47" s="253"/>
      <c r="M47" s="264"/>
      <c r="N47" s="265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64"/>
      <c r="AF47" s="265"/>
      <c r="AG47" s="91"/>
      <c r="AH47" s="91"/>
      <c r="AI47" s="360"/>
      <c r="AJ47" s="360"/>
      <c r="AK47" s="360"/>
      <c r="AL47" s="361"/>
      <c r="AM47" s="264"/>
      <c r="AN47" s="265"/>
      <c r="AO47" s="264"/>
      <c r="AP47" s="317"/>
    </row>
    <row r="48" spans="1:44" ht="15" customHeight="1" x14ac:dyDescent="0.25">
      <c r="A48" s="198"/>
      <c r="B48" s="250">
        <v>13</v>
      </c>
      <c r="C48" s="260" t="s">
        <v>345</v>
      </c>
      <c r="D48" s="257"/>
      <c r="E48" s="257"/>
      <c r="F48" s="257"/>
      <c r="G48" s="257"/>
      <c r="H48" s="257"/>
      <c r="I48" s="261" t="s">
        <v>322</v>
      </c>
      <c r="J48" s="259" t="s">
        <v>308</v>
      </c>
      <c r="K48" s="83"/>
      <c r="L48" s="253"/>
      <c r="M48" s="264"/>
      <c r="N48" s="265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4"/>
      <c r="AF48" s="265"/>
      <c r="AG48" s="45"/>
      <c r="AH48" s="91"/>
      <c r="AI48" s="360"/>
      <c r="AJ48" s="360"/>
      <c r="AK48" s="360"/>
      <c r="AL48" s="361"/>
      <c r="AM48" s="264"/>
      <c r="AN48" s="265"/>
      <c r="AO48" s="264"/>
      <c r="AP48" s="317"/>
    </row>
    <row r="49" spans="1:42" ht="15" customHeight="1" x14ac:dyDescent="0.25">
      <c r="A49" s="198"/>
      <c r="B49" s="120">
        <v>14</v>
      </c>
      <c r="C49" s="260" t="s">
        <v>346</v>
      </c>
      <c r="D49" s="257"/>
      <c r="E49" s="257"/>
      <c r="F49" s="257"/>
      <c r="G49" s="257"/>
      <c r="H49" s="257"/>
      <c r="I49" s="258"/>
      <c r="J49" s="263" t="s">
        <v>309</v>
      </c>
      <c r="K49" s="83"/>
      <c r="L49" s="253"/>
      <c r="M49" s="264"/>
      <c r="N49" s="26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7"/>
      <c r="AF49" s="380"/>
      <c r="AG49" s="90"/>
      <c r="AH49" s="91"/>
      <c r="AI49" s="360"/>
      <c r="AJ49" s="360"/>
      <c r="AK49" s="360"/>
      <c r="AL49" s="360"/>
      <c r="AM49" s="379"/>
      <c r="AN49" s="380"/>
      <c r="AO49" s="379"/>
      <c r="AP49" s="450"/>
    </row>
    <row r="50" spans="1:42" ht="15" customHeight="1" x14ac:dyDescent="0.25">
      <c r="A50" s="198"/>
      <c r="B50" s="250">
        <v>15</v>
      </c>
      <c r="C50" s="260" t="s">
        <v>347</v>
      </c>
      <c r="D50" s="257"/>
      <c r="E50" s="257"/>
      <c r="F50" s="257"/>
      <c r="G50" s="257"/>
      <c r="H50" s="257"/>
      <c r="I50" s="258"/>
      <c r="J50" s="259" t="s">
        <v>308</v>
      </c>
      <c r="K50" s="83"/>
      <c r="L50" s="253"/>
      <c r="M50" s="264"/>
      <c r="N50" s="265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4"/>
      <c r="AF50" s="265"/>
      <c r="AG50" s="91"/>
      <c r="AH50" s="91"/>
      <c r="AI50" s="360"/>
      <c r="AJ50" s="360"/>
      <c r="AK50" s="360"/>
      <c r="AL50" s="361"/>
      <c r="AM50" s="264"/>
      <c r="AN50" s="265"/>
      <c r="AO50" s="264"/>
      <c r="AP50" s="317"/>
    </row>
    <row r="51" spans="1:42" ht="15" customHeight="1" x14ac:dyDescent="0.25">
      <c r="A51" s="198"/>
      <c r="B51" s="249">
        <v>16</v>
      </c>
      <c r="C51" s="260" t="s">
        <v>348</v>
      </c>
      <c r="D51" s="257"/>
      <c r="E51" s="257"/>
      <c r="F51" s="257"/>
      <c r="G51" s="257"/>
      <c r="H51" s="257"/>
      <c r="I51" s="261" t="s">
        <v>357</v>
      </c>
      <c r="J51" s="259" t="s">
        <v>309</v>
      </c>
      <c r="K51" s="83"/>
      <c r="L51" s="253"/>
      <c r="M51" s="264"/>
      <c r="N51" s="265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4"/>
      <c r="AF51" s="265"/>
      <c r="AG51" s="45"/>
      <c r="AH51" s="91"/>
      <c r="AI51" s="360"/>
      <c r="AJ51" s="360"/>
      <c r="AK51" s="360"/>
      <c r="AL51" s="361"/>
      <c r="AM51" s="264"/>
      <c r="AN51" s="265"/>
      <c r="AO51" s="264"/>
      <c r="AP51" s="317"/>
    </row>
    <row r="52" spans="1:42" ht="15" customHeight="1" x14ac:dyDescent="0.25">
      <c r="A52" s="198"/>
      <c r="B52" s="249">
        <v>17</v>
      </c>
      <c r="C52" s="260" t="s">
        <v>349</v>
      </c>
      <c r="D52" s="257"/>
      <c r="E52" s="257"/>
      <c r="F52" s="257"/>
      <c r="G52" s="257"/>
      <c r="H52" s="257"/>
      <c r="I52" s="258"/>
      <c r="J52" s="259" t="s">
        <v>309</v>
      </c>
      <c r="K52" s="83"/>
      <c r="L52" s="138"/>
      <c r="M52" s="264"/>
      <c r="N52" s="265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4"/>
      <c r="AF52" s="265"/>
      <c r="AG52" s="45"/>
      <c r="AH52" s="91"/>
      <c r="AI52" s="453"/>
      <c r="AJ52" s="453"/>
      <c r="AK52" s="453"/>
      <c r="AL52" s="454"/>
      <c r="AM52" s="264"/>
      <c r="AN52" s="265"/>
      <c r="AO52" s="264"/>
      <c r="AP52" s="317"/>
    </row>
    <row r="53" spans="1:42" ht="15" customHeight="1" x14ac:dyDescent="0.25">
      <c r="A53" s="198"/>
      <c r="B53" s="249">
        <v>18</v>
      </c>
      <c r="C53" s="260" t="s">
        <v>350</v>
      </c>
      <c r="D53" s="257"/>
      <c r="E53" s="257"/>
      <c r="F53" s="257"/>
      <c r="G53" s="257"/>
      <c r="H53" s="257"/>
      <c r="I53" s="258"/>
      <c r="J53" s="263" t="s">
        <v>308</v>
      </c>
      <c r="K53" s="83"/>
      <c r="L53" s="253"/>
      <c r="M53" s="264"/>
      <c r="N53" s="265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4"/>
      <c r="AF53" s="265"/>
      <c r="AG53" s="45"/>
      <c r="AH53" s="91"/>
      <c r="AI53" s="453"/>
      <c r="AJ53" s="453"/>
      <c r="AK53" s="453"/>
      <c r="AL53" s="454"/>
      <c r="AM53" s="264"/>
      <c r="AN53" s="265"/>
      <c r="AO53" s="264"/>
      <c r="AP53" s="317"/>
    </row>
    <row r="54" spans="1:42" ht="15" customHeight="1" x14ac:dyDescent="0.25">
      <c r="A54" s="198"/>
      <c r="B54" s="249">
        <v>19</v>
      </c>
      <c r="C54" s="260" t="s">
        <v>351</v>
      </c>
      <c r="D54" s="257"/>
      <c r="E54" s="257"/>
      <c r="F54" s="257"/>
      <c r="G54" s="257"/>
      <c r="H54" s="257"/>
      <c r="I54" s="258"/>
      <c r="J54" s="263" t="s">
        <v>308</v>
      </c>
      <c r="K54" s="83"/>
      <c r="L54" s="253"/>
      <c r="M54" s="264"/>
      <c r="N54" s="265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4"/>
      <c r="AF54" s="265"/>
      <c r="AG54" s="45"/>
      <c r="AH54" s="91"/>
      <c r="AI54" s="453"/>
      <c r="AJ54" s="453"/>
      <c r="AK54" s="453"/>
      <c r="AL54" s="454"/>
      <c r="AM54" s="264"/>
      <c r="AN54" s="265"/>
      <c r="AO54" s="264"/>
      <c r="AP54" s="317"/>
    </row>
    <row r="55" spans="1:42" ht="15" customHeight="1" x14ac:dyDescent="0.25">
      <c r="A55" s="198"/>
      <c r="B55" s="250">
        <v>21</v>
      </c>
      <c r="C55" s="260" t="s">
        <v>352</v>
      </c>
      <c r="D55" s="257"/>
      <c r="E55" s="257"/>
      <c r="F55" s="257"/>
      <c r="G55" s="257"/>
      <c r="H55" s="257"/>
      <c r="I55" s="258"/>
      <c r="J55" s="259" t="s">
        <v>309</v>
      </c>
      <c r="K55" s="83"/>
      <c r="L55" s="138"/>
      <c r="M55" s="264"/>
      <c r="N55" s="265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4"/>
      <c r="AF55" s="265"/>
      <c r="AG55" s="45"/>
      <c r="AH55" s="91"/>
      <c r="AI55" s="453"/>
      <c r="AJ55" s="453"/>
      <c r="AK55" s="453"/>
      <c r="AL55" s="454"/>
      <c r="AM55" s="264"/>
      <c r="AN55" s="265"/>
      <c r="AO55" s="264"/>
      <c r="AP55" s="317"/>
    </row>
    <row r="56" spans="1:42" ht="15" customHeight="1" x14ac:dyDescent="0.25">
      <c r="A56" s="198"/>
      <c r="B56" s="250">
        <v>22</v>
      </c>
      <c r="C56" s="260" t="s">
        <v>353</v>
      </c>
      <c r="D56" s="257"/>
      <c r="E56" s="257"/>
      <c r="F56" s="257"/>
      <c r="G56" s="257"/>
      <c r="H56" s="257"/>
      <c r="I56" s="258"/>
      <c r="J56" s="263" t="s">
        <v>308</v>
      </c>
      <c r="K56" s="83"/>
      <c r="L56" s="138"/>
      <c r="M56" s="264"/>
      <c r="N56" s="265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4"/>
      <c r="AF56" s="265"/>
      <c r="AG56" s="45"/>
      <c r="AH56" s="91"/>
      <c r="AI56" s="453"/>
      <c r="AJ56" s="453"/>
      <c r="AK56" s="453"/>
      <c r="AL56" s="454"/>
      <c r="AM56" s="264"/>
      <c r="AN56" s="265"/>
      <c r="AO56" s="264"/>
      <c r="AP56" s="317"/>
    </row>
    <row r="57" spans="1:42" ht="15" customHeight="1" x14ac:dyDescent="0.25">
      <c r="A57" s="198"/>
      <c r="B57" s="84">
        <v>24</v>
      </c>
      <c r="C57" s="299" t="s">
        <v>354</v>
      </c>
      <c r="D57" s="299"/>
      <c r="E57" s="299"/>
      <c r="F57" s="299"/>
      <c r="G57" s="299"/>
      <c r="H57" s="299"/>
      <c r="I57" s="300"/>
      <c r="J57" s="247" t="s">
        <v>309</v>
      </c>
      <c r="K57" s="83"/>
      <c r="L57" s="138"/>
      <c r="M57" s="264"/>
      <c r="N57" s="265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4"/>
      <c r="AF57" s="265"/>
      <c r="AG57" s="45"/>
      <c r="AH57" s="91"/>
      <c r="AI57" s="448"/>
      <c r="AJ57" s="448"/>
      <c r="AK57" s="448"/>
      <c r="AL57" s="464"/>
      <c r="AM57" s="264"/>
      <c r="AN57" s="265"/>
      <c r="AO57" s="264"/>
      <c r="AP57" s="317"/>
    </row>
    <row r="58" spans="1:42" ht="15" customHeight="1" x14ac:dyDescent="0.25">
      <c r="A58" s="198"/>
      <c r="B58" s="85">
        <v>25</v>
      </c>
      <c r="C58" s="301" t="s">
        <v>355</v>
      </c>
      <c r="D58" s="299"/>
      <c r="E58" s="299"/>
      <c r="F58" s="299"/>
      <c r="G58" s="299"/>
      <c r="H58" s="299"/>
      <c r="I58" s="300"/>
      <c r="J58" s="252" t="s">
        <v>309</v>
      </c>
      <c r="K58" s="83"/>
      <c r="L58" s="138"/>
      <c r="M58" s="264"/>
      <c r="N58" s="265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4"/>
      <c r="AF58" s="265"/>
      <c r="AG58" s="45"/>
      <c r="AH58" s="91"/>
      <c r="AI58" s="360"/>
      <c r="AJ58" s="360"/>
      <c r="AK58" s="360"/>
      <c r="AL58" s="361"/>
      <c r="AM58" s="264"/>
      <c r="AN58" s="265"/>
      <c r="AO58" s="264"/>
      <c r="AP58" s="317"/>
    </row>
    <row r="59" spans="1:42" ht="15" customHeight="1" x14ac:dyDescent="0.25">
      <c r="A59" s="198"/>
      <c r="B59" s="77">
        <v>27</v>
      </c>
      <c r="C59" s="302" t="s">
        <v>356</v>
      </c>
      <c r="D59" s="303"/>
      <c r="E59" s="303"/>
      <c r="F59" s="303"/>
      <c r="G59" s="303"/>
      <c r="H59" s="303"/>
      <c r="I59" s="304"/>
      <c r="J59" s="93" t="s">
        <v>309</v>
      </c>
      <c r="K59" s="139"/>
      <c r="L59" s="138"/>
      <c r="M59" s="312"/>
      <c r="N59" s="316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12"/>
      <c r="AF59" s="316"/>
      <c r="AG59" s="88"/>
      <c r="AH59" s="71"/>
      <c r="AI59" s="465"/>
      <c r="AJ59" s="465"/>
      <c r="AK59" s="465"/>
      <c r="AL59" s="466"/>
      <c r="AM59" s="312"/>
      <c r="AN59" s="316"/>
      <c r="AO59" s="312"/>
      <c r="AP59" s="313"/>
    </row>
    <row r="60" spans="1:42" ht="15" customHeight="1" x14ac:dyDescent="0.25">
      <c r="A60" s="198"/>
      <c r="B60" s="61" t="s">
        <v>84</v>
      </c>
      <c r="C60" s="296" t="s">
        <v>85</v>
      </c>
      <c r="D60" s="296"/>
      <c r="E60" s="296"/>
      <c r="F60" s="296"/>
      <c r="G60" s="297" t="s">
        <v>358</v>
      </c>
      <c r="H60" s="297"/>
      <c r="I60" s="297"/>
      <c r="J60" s="297"/>
      <c r="K60" s="297"/>
      <c r="L60" s="298"/>
      <c r="M60" s="389" t="s">
        <v>27</v>
      </c>
      <c r="N60" s="390"/>
      <c r="O60" s="390"/>
      <c r="P60" s="297"/>
      <c r="Q60" s="297"/>
      <c r="R60" s="297"/>
      <c r="S60" s="297"/>
      <c r="T60" s="297"/>
      <c r="U60" s="297"/>
      <c r="V60" s="389" t="s">
        <v>16</v>
      </c>
      <c r="W60" s="390"/>
      <c r="X60" s="390"/>
      <c r="Y60" s="390"/>
      <c r="Z60" s="390"/>
      <c r="AA60" s="391"/>
      <c r="AB60" s="391"/>
      <c r="AC60" s="391"/>
      <c r="AD60" s="391"/>
      <c r="AE60" s="391"/>
      <c r="AF60" s="580"/>
      <c r="AG60" s="370" t="s">
        <v>18</v>
      </c>
      <c r="AH60" s="371"/>
      <c r="AI60" s="371"/>
      <c r="AJ60" s="372"/>
      <c r="AK60" s="372"/>
      <c r="AL60" s="372"/>
      <c r="AM60" s="372"/>
      <c r="AN60" s="372"/>
      <c r="AO60" s="372"/>
      <c r="AP60" s="463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309" t="s">
        <v>35</v>
      </c>
      <c r="C62" s="310"/>
      <c r="D62" s="310"/>
      <c r="E62" s="310"/>
      <c r="F62" s="310"/>
      <c r="G62" s="310"/>
      <c r="H62" s="310"/>
      <c r="I62" s="310"/>
      <c r="J62" s="310"/>
      <c r="K62" s="311"/>
      <c r="L62" s="310" t="s">
        <v>34</v>
      </c>
      <c r="M62" s="310"/>
      <c r="N62" s="310"/>
      <c r="O62" s="310"/>
      <c r="P62" s="310"/>
      <c r="Q62" s="311"/>
      <c r="R62" s="581" t="s">
        <v>43</v>
      </c>
      <c r="S62" s="582"/>
      <c r="T62" s="582"/>
      <c r="U62" s="582"/>
      <c r="V62" s="582"/>
      <c r="W62" s="582"/>
      <c r="X62" s="582"/>
      <c r="Y62" s="583"/>
      <c r="Z62" s="310" t="s">
        <v>40</v>
      </c>
      <c r="AA62" s="310"/>
      <c r="AB62" s="310"/>
      <c r="AC62" s="310"/>
      <c r="AD62" s="462"/>
      <c r="AE62" s="461">
        <v>1</v>
      </c>
      <c r="AF62" s="462"/>
      <c r="AG62" s="461">
        <v>2</v>
      </c>
      <c r="AH62" s="462"/>
      <c r="AI62" s="461">
        <v>3</v>
      </c>
      <c r="AJ62" s="462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202"/>
      <c r="B63" s="469" t="s">
        <v>28</v>
      </c>
      <c r="C63" s="470"/>
      <c r="D63" s="471" t="s">
        <v>29</v>
      </c>
      <c r="E63" s="470"/>
      <c r="F63" s="471" t="s">
        <v>30</v>
      </c>
      <c r="G63" s="470"/>
      <c r="H63" s="471" t="s">
        <v>31</v>
      </c>
      <c r="I63" s="470"/>
      <c r="J63" s="494" t="s">
        <v>32</v>
      </c>
      <c r="K63" s="495"/>
      <c r="L63" s="494" t="s">
        <v>33</v>
      </c>
      <c r="M63" s="470"/>
      <c r="N63" s="471" t="s">
        <v>28</v>
      </c>
      <c r="O63" s="470"/>
      <c r="P63" s="471" t="s">
        <v>29</v>
      </c>
      <c r="Q63" s="495"/>
      <c r="R63" s="496" t="s">
        <v>139</v>
      </c>
      <c r="S63" s="497"/>
      <c r="T63" s="497"/>
      <c r="U63" s="498"/>
      <c r="V63" s="499" t="s">
        <v>304</v>
      </c>
      <c r="W63" s="499"/>
      <c r="X63" s="499"/>
      <c r="Y63" s="500"/>
      <c r="Z63" s="490" t="s">
        <v>0</v>
      </c>
      <c r="AA63" s="490"/>
      <c r="AB63" s="491"/>
      <c r="AC63" s="501" t="s">
        <v>28</v>
      </c>
      <c r="AD63" s="502"/>
      <c r="AE63" s="484">
        <v>1</v>
      </c>
      <c r="AF63" s="485"/>
      <c r="AG63" s="467">
        <v>0</v>
      </c>
      <c r="AH63" s="468"/>
      <c r="AI63" s="467">
        <v>1</v>
      </c>
      <c r="AJ63" s="468"/>
      <c r="AK63" s="480"/>
      <c r="AL63" s="481"/>
      <c r="AM63" s="480"/>
      <c r="AN63" s="481"/>
      <c r="AO63" s="482">
        <f t="shared" ref="AO63:AO68" si="0">SUM(AE63:AN63)</f>
        <v>2</v>
      </c>
      <c r="AP63" s="483"/>
    </row>
    <row r="64" spans="1:42" ht="15" customHeight="1" x14ac:dyDescent="0.25">
      <c r="A64" s="202"/>
      <c r="B64" s="476"/>
      <c r="C64" s="308"/>
      <c r="D64" s="307"/>
      <c r="E64" s="308"/>
      <c r="F64" s="307"/>
      <c r="G64" s="308"/>
      <c r="H64" s="307"/>
      <c r="I64" s="308"/>
      <c r="J64" s="477"/>
      <c r="K64" s="478"/>
      <c r="L64" s="264">
        <v>0</v>
      </c>
      <c r="M64" s="265"/>
      <c r="N64" s="307">
        <v>1</v>
      </c>
      <c r="O64" s="308"/>
      <c r="P64" s="307">
        <v>5</v>
      </c>
      <c r="Q64" s="472"/>
      <c r="R64" s="479" t="s">
        <v>140</v>
      </c>
      <c r="S64" s="279"/>
      <c r="T64" s="279"/>
      <c r="U64" s="290"/>
      <c r="V64" s="473"/>
      <c r="W64" s="474"/>
      <c r="X64" s="474"/>
      <c r="Y64" s="475"/>
      <c r="Z64" s="492"/>
      <c r="AA64" s="492"/>
      <c r="AB64" s="493"/>
      <c r="AC64" s="488" t="s">
        <v>29</v>
      </c>
      <c r="AD64" s="489"/>
      <c r="AE64" s="520">
        <v>2</v>
      </c>
      <c r="AF64" s="521"/>
      <c r="AG64" s="522">
        <v>3</v>
      </c>
      <c r="AH64" s="521"/>
      <c r="AI64" s="522">
        <v>2</v>
      </c>
      <c r="AJ64" s="521"/>
      <c r="AK64" s="486"/>
      <c r="AL64" s="487"/>
      <c r="AM64" s="486"/>
      <c r="AN64" s="487"/>
      <c r="AO64" s="518">
        <f t="shared" si="0"/>
        <v>7</v>
      </c>
      <c r="AP64" s="519"/>
    </row>
    <row r="65" spans="1:46" ht="15" customHeight="1" x14ac:dyDescent="0.25">
      <c r="A65" s="202"/>
      <c r="B65" s="476"/>
      <c r="C65" s="308"/>
      <c r="D65" s="307"/>
      <c r="E65" s="308"/>
      <c r="F65" s="307"/>
      <c r="G65" s="308"/>
      <c r="H65" s="307"/>
      <c r="I65" s="308"/>
      <c r="J65" s="477"/>
      <c r="K65" s="478"/>
      <c r="L65" s="264">
        <v>5451</v>
      </c>
      <c r="M65" s="265"/>
      <c r="N65" s="307">
        <v>1</v>
      </c>
      <c r="O65" s="308"/>
      <c r="P65" s="307">
        <v>3</v>
      </c>
      <c r="Q65" s="472"/>
      <c r="R65" s="536" t="s">
        <v>140</v>
      </c>
      <c r="S65" s="272"/>
      <c r="T65" s="272"/>
      <c r="U65" s="273"/>
      <c r="V65" s="473"/>
      <c r="W65" s="474"/>
      <c r="X65" s="474"/>
      <c r="Y65" s="475"/>
      <c r="Z65" s="523" t="s">
        <v>36</v>
      </c>
      <c r="AA65" s="523"/>
      <c r="AB65" s="524"/>
      <c r="AC65" s="527" t="s">
        <v>28</v>
      </c>
      <c r="AD65" s="528"/>
      <c r="AE65" s="529">
        <v>2</v>
      </c>
      <c r="AF65" s="517"/>
      <c r="AG65" s="516">
        <v>4</v>
      </c>
      <c r="AH65" s="517"/>
      <c r="AI65" s="516">
        <v>0</v>
      </c>
      <c r="AJ65" s="517"/>
      <c r="AK65" s="512"/>
      <c r="AL65" s="513"/>
      <c r="AM65" s="512"/>
      <c r="AN65" s="513"/>
      <c r="AO65" s="503">
        <f t="shared" si="0"/>
        <v>6</v>
      </c>
      <c r="AP65" s="504"/>
    </row>
    <row r="66" spans="1:46" ht="15" customHeight="1" x14ac:dyDescent="0.25">
      <c r="A66" s="202"/>
      <c r="B66" s="476"/>
      <c r="C66" s="308"/>
      <c r="D66" s="307"/>
      <c r="E66" s="308"/>
      <c r="F66" s="305"/>
      <c r="G66" s="306"/>
      <c r="H66" s="305"/>
      <c r="I66" s="306"/>
      <c r="J66" s="477"/>
      <c r="K66" s="478"/>
      <c r="L66" s="264">
        <v>6000</v>
      </c>
      <c r="M66" s="265"/>
      <c r="N66" s="307">
        <v>1</v>
      </c>
      <c r="O66" s="308"/>
      <c r="P66" s="307">
        <v>3</v>
      </c>
      <c r="Q66" s="472"/>
      <c r="R66" s="554" t="s">
        <v>44</v>
      </c>
      <c r="S66" s="335"/>
      <c r="T66" s="335"/>
      <c r="U66" s="555"/>
      <c r="V66" s="473" t="s">
        <v>304</v>
      </c>
      <c r="W66" s="474"/>
      <c r="X66" s="474"/>
      <c r="Y66" s="475"/>
      <c r="Z66" s="525"/>
      <c r="AA66" s="525"/>
      <c r="AB66" s="526"/>
      <c r="AC66" s="488" t="s">
        <v>29</v>
      </c>
      <c r="AD66" s="489"/>
      <c r="AE66" s="505">
        <v>4</v>
      </c>
      <c r="AF66" s="506"/>
      <c r="AG66" s="507">
        <v>2</v>
      </c>
      <c r="AH66" s="506"/>
      <c r="AI66" s="507">
        <v>2</v>
      </c>
      <c r="AJ66" s="506"/>
      <c r="AK66" s="508"/>
      <c r="AL66" s="509"/>
      <c r="AM66" s="508"/>
      <c r="AN66" s="509"/>
      <c r="AO66" s="514">
        <f t="shared" si="0"/>
        <v>8</v>
      </c>
      <c r="AP66" s="515"/>
    </row>
    <row r="67" spans="1:46" ht="15" customHeight="1" x14ac:dyDescent="0.25">
      <c r="A67" s="202"/>
      <c r="B67" s="476"/>
      <c r="C67" s="308"/>
      <c r="D67" s="307"/>
      <c r="E67" s="308"/>
      <c r="F67" s="305"/>
      <c r="G67" s="306"/>
      <c r="H67" s="305"/>
      <c r="I67" s="306"/>
      <c r="J67" s="477"/>
      <c r="K67" s="478"/>
      <c r="L67" s="264"/>
      <c r="M67" s="265"/>
      <c r="N67" s="307"/>
      <c r="O67" s="308"/>
      <c r="P67" s="307"/>
      <c r="Q67" s="472"/>
      <c r="R67" s="554" t="s">
        <v>61</v>
      </c>
      <c r="S67" s="335"/>
      <c r="T67" s="335"/>
      <c r="U67" s="555"/>
      <c r="V67" s="537"/>
      <c r="W67" s="538"/>
      <c r="X67" s="538"/>
      <c r="Y67" s="539"/>
      <c r="Z67" s="584" t="s">
        <v>86</v>
      </c>
      <c r="AA67" s="584"/>
      <c r="AB67" s="585"/>
      <c r="AC67" s="574" t="s">
        <v>28</v>
      </c>
      <c r="AD67" s="528"/>
      <c r="AE67" s="529"/>
      <c r="AF67" s="517"/>
      <c r="AG67" s="516"/>
      <c r="AH67" s="517"/>
      <c r="AI67" s="516"/>
      <c r="AJ67" s="517"/>
      <c r="AK67" s="512"/>
      <c r="AL67" s="513"/>
      <c r="AM67" s="512"/>
      <c r="AN67" s="513"/>
      <c r="AO67" s="503">
        <f t="shared" si="0"/>
        <v>0</v>
      </c>
      <c r="AP67" s="504"/>
    </row>
    <row r="68" spans="1:46" ht="15" customHeight="1" x14ac:dyDescent="0.25">
      <c r="A68" s="202"/>
      <c r="B68" s="476"/>
      <c r="C68" s="308"/>
      <c r="D68" s="307"/>
      <c r="E68" s="308"/>
      <c r="F68" s="305"/>
      <c r="G68" s="306"/>
      <c r="H68" s="305"/>
      <c r="I68" s="306"/>
      <c r="J68" s="477"/>
      <c r="K68" s="478"/>
      <c r="L68" s="264"/>
      <c r="M68" s="265"/>
      <c r="N68" s="307"/>
      <c r="O68" s="308"/>
      <c r="P68" s="307"/>
      <c r="Q68" s="472"/>
      <c r="R68" s="554" t="s">
        <v>60</v>
      </c>
      <c r="S68" s="335"/>
      <c r="T68" s="335"/>
      <c r="U68" s="555"/>
      <c r="V68" s="473"/>
      <c r="W68" s="474"/>
      <c r="X68" s="474"/>
      <c r="Y68" s="475"/>
      <c r="Z68" s="575"/>
      <c r="AA68" s="575"/>
      <c r="AB68" s="586"/>
      <c r="AC68" s="575" t="s">
        <v>29</v>
      </c>
      <c r="AD68" s="489"/>
      <c r="AE68" s="505"/>
      <c r="AF68" s="506"/>
      <c r="AG68" s="507"/>
      <c r="AH68" s="506"/>
      <c r="AI68" s="507"/>
      <c r="AJ68" s="506"/>
      <c r="AK68" s="508"/>
      <c r="AL68" s="509"/>
      <c r="AM68" s="508"/>
      <c r="AN68" s="509"/>
      <c r="AO68" s="510">
        <f t="shared" si="0"/>
        <v>0</v>
      </c>
      <c r="AP68" s="511"/>
    </row>
    <row r="69" spans="1:46" ht="15" customHeight="1" x14ac:dyDescent="0.25">
      <c r="A69" s="202"/>
      <c r="B69" s="476"/>
      <c r="C69" s="308"/>
      <c r="D69" s="307"/>
      <c r="E69" s="308"/>
      <c r="F69" s="305"/>
      <c r="G69" s="306"/>
      <c r="H69" s="305"/>
      <c r="I69" s="306"/>
      <c r="J69" s="477"/>
      <c r="K69" s="478"/>
      <c r="L69" s="264"/>
      <c r="M69" s="265"/>
      <c r="N69" s="307"/>
      <c r="O69" s="308"/>
      <c r="P69" s="307"/>
      <c r="Q69" s="472"/>
      <c r="R69" s="554" t="s">
        <v>81</v>
      </c>
      <c r="S69" s="335"/>
      <c r="T69" s="335"/>
      <c r="U69" s="555"/>
      <c r="V69" s="473" t="s">
        <v>330</v>
      </c>
      <c r="W69" s="474"/>
      <c r="X69" s="474"/>
      <c r="Y69" s="475"/>
      <c r="Z69" s="556" t="s">
        <v>47</v>
      </c>
      <c r="AA69" s="556"/>
      <c r="AB69" s="556"/>
      <c r="AC69" s="556"/>
      <c r="AD69" s="557"/>
      <c r="AE69" s="562"/>
      <c r="AF69" s="563"/>
      <c r="AG69" s="563"/>
      <c r="AH69" s="564"/>
      <c r="AI69" s="572" t="s">
        <v>48</v>
      </c>
      <c r="AJ69" s="556"/>
      <c r="AK69" s="556"/>
      <c r="AL69" s="557"/>
      <c r="AM69" s="530"/>
      <c r="AN69" s="531"/>
      <c r="AO69" s="531"/>
      <c r="AP69" s="532"/>
    </row>
    <row r="70" spans="1:46" ht="15" customHeight="1" x14ac:dyDescent="0.25">
      <c r="A70" s="202"/>
      <c r="B70" s="476"/>
      <c r="C70" s="308"/>
      <c r="D70" s="307"/>
      <c r="E70" s="308"/>
      <c r="F70" s="305"/>
      <c r="G70" s="306"/>
      <c r="H70" s="305"/>
      <c r="I70" s="306"/>
      <c r="J70" s="477"/>
      <c r="K70" s="478"/>
      <c r="L70" s="264"/>
      <c r="M70" s="265"/>
      <c r="N70" s="307"/>
      <c r="O70" s="308"/>
      <c r="P70" s="307"/>
      <c r="Q70" s="472"/>
      <c r="R70" s="554" t="s">
        <v>81</v>
      </c>
      <c r="S70" s="335"/>
      <c r="T70" s="335"/>
      <c r="U70" s="555"/>
      <c r="V70" s="473" t="s">
        <v>331</v>
      </c>
      <c r="W70" s="474"/>
      <c r="X70" s="474"/>
      <c r="Y70" s="475"/>
      <c r="Z70" s="558" t="s">
        <v>49</v>
      </c>
      <c r="AA70" s="558"/>
      <c r="AB70" s="558"/>
      <c r="AC70" s="558"/>
      <c r="AD70" s="559"/>
      <c r="AE70" s="565" t="s">
        <v>329</v>
      </c>
      <c r="AF70" s="566"/>
      <c r="AG70" s="566"/>
      <c r="AH70" s="567"/>
      <c r="AI70" s="573" t="s">
        <v>49</v>
      </c>
      <c r="AJ70" s="558"/>
      <c r="AK70" s="558"/>
      <c r="AL70" s="559"/>
      <c r="AM70" s="533" t="s">
        <v>328</v>
      </c>
      <c r="AN70" s="534"/>
      <c r="AO70" s="534"/>
      <c r="AP70" s="535"/>
    </row>
    <row r="71" spans="1:46" ht="15" customHeight="1" x14ac:dyDescent="0.25">
      <c r="A71" s="202"/>
      <c r="B71" s="672"/>
      <c r="C71" s="315"/>
      <c r="D71" s="673"/>
      <c r="E71" s="315"/>
      <c r="F71" s="673"/>
      <c r="G71" s="315"/>
      <c r="H71" s="673"/>
      <c r="I71" s="315"/>
      <c r="J71" s="477"/>
      <c r="K71" s="478"/>
      <c r="L71" s="264"/>
      <c r="M71" s="265"/>
      <c r="N71" s="307"/>
      <c r="O71" s="308"/>
      <c r="P71" s="307"/>
      <c r="Q71" s="472"/>
      <c r="R71" s="536" t="s">
        <v>46</v>
      </c>
      <c r="S71" s="272"/>
      <c r="T71" s="272"/>
      <c r="U71" s="273"/>
      <c r="V71" s="537"/>
      <c r="W71" s="538"/>
      <c r="X71" s="538"/>
      <c r="Y71" s="539"/>
      <c r="Z71" s="560" t="s">
        <v>50</v>
      </c>
      <c r="AA71" s="560"/>
      <c r="AB71" s="560"/>
      <c r="AC71" s="560"/>
      <c r="AD71" s="561"/>
      <c r="AE71" s="569" t="s">
        <v>306</v>
      </c>
      <c r="AF71" s="570"/>
      <c r="AG71" s="570"/>
      <c r="AH71" s="571"/>
      <c r="AI71" s="542" t="s">
        <v>51</v>
      </c>
      <c r="AJ71" s="543"/>
      <c r="AK71" s="544"/>
      <c r="AL71" s="545"/>
      <c r="AM71" s="545"/>
      <c r="AN71" s="545"/>
      <c r="AO71" s="545"/>
      <c r="AP71" s="546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0.69791666666666663</v>
      </c>
      <c r="K72" s="579"/>
      <c r="L72" s="51" t="s">
        <v>42</v>
      </c>
      <c r="M72" s="52"/>
      <c r="N72" s="53"/>
      <c r="O72" s="54"/>
      <c r="P72" s="578">
        <v>0.76458333333333339</v>
      </c>
      <c r="Q72" s="579"/>
      <c r="R72" s="536" t="s">
        <v>82</v>
      </c>
      <c r="S72" s="272"/>
      <c r="T72" s="272"/>
      <c r="U72" s="273"/>
      <c r="V72" s="537"/>
      <c r="W72" s="538"/>
      <c r="X72" s="538"/>
      <c r="Y72" s="539"/>
      <c r="Z72" s="674" t="s">
        <v>50</v>
      </c>
      <c r="AA72" s="674"/>
      <c r="AB72" s="674"/>
      <c r="AC72" s="674"/>
      <c r="AD72" s="675"/>
      <c r="AE72" s="676"/>
      <c r="AF72" s="677"/>
      <c r="AG72" s="677"/>
      <c r="AH72" s="678"/>
      <c r="AI72" s="547" t="s">
        <v>51</v>
      </c>
      <c r="AJ72" s="548"/>
      <c r="AK72" s="549"/>
      <c r="AL72" s="550"/>
      <c r="AM72" s="550"/>
      <c r="AN72" s="550"/>
      <c r="AO72" s="550"/>
      <c r="AP72" s="551"/>
    </row>
    <row r="73" spans="1:46" ht="15" customHeight="1" thickBot="1" x14ac:dyDescent="0.3">
      <c r="A73" s="202"/>
      <c r="B73" s="668" t="s">
        <v>52</v>
      </c>
      <c r="C73" s="669"/>
      <c r="D73" s="669"/>
      <c r="E73" s="669"/>
      <c r="F73" s="669"/>
      <c r="G73" s="669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84" t="s">
        <v>45</v>
      </c>
      <c r="S73" s="685"/>
      <c r="T73" s="685"/>
      <c r="U73" s="686"/>
      <c r="V73" s="687" t="s">
        <v>360</v>
      </c>
      <c r="W73" s="688"/>
      <c r="X73" s="688"/>
      <c r="Y73" s="689"/>
      <c r="Z73" s="679" t="s">
        <v>53</v>
      </c>
      <c r="AA73" s="679"/>
      <c r="AB73" s="679"/>
      <c r="AC73" s="679"/>
      <c r="AD73" s="679"/>
      <c r="AE73" s="679"/>
      <c r="AF73" s="679"/>
      <c r="AG73" s="679"/>
      <c r="AH73" s="680"/>
      <c r="AI73" s="552" t="s">
        <v>54</v>
      </c>
      <c r="AJ73" s="553"/>
      <c r="AK73" s="540"/>
      <c r="AL73" s="568"/>
      <c r="AM73" s="552" t="s">
        <v>55</v>
      </c>
      <c r="AN73" s="553"/>
      <c r="AO73" s="540"/>
      <c r="AP73" s="54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1" t="s">
        <v>65</v>
      </c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3"/>
      <c r="X81" s="18"/>
      <c r="Z81" s="163" t="s">
        <v>2</v>
      </c>
      <c r="AA81" s="666" t="s">
        <v>1</v>
      </c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652" t="s">
        <v>252</v>
      </c>
      <c r="AM81" s="653"/>
      <c r="AN81" s="654"/>
      <c r="AO81" s="165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4">
        <v>1</v>
      </c>
      <c r="AA82" s="612" t="s">
        <v>150</v>
      </c>
      <c r="AB82" s="637"/>
      <c r="AC82" s="637"/>
      <c r="AD82" s="637"/>
      <c r="AE82" s="637"/>
      <c r="AF82" s="637"/>
      <c r="AG82" s="637"/>
      <c r="AH82" s="637"/>
      <c r="AI82" s="637"/>
      <c r="AJ82" s="637"/>
      <c r="AK82" s="638"/>
      <c r="AL82" s="657" t="s">
        <v>262</v>
      </c>
      <c r="AM82" s="658"/>
      <c r="AN82" s="658"/>
      <c r="AO82" s="166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50">
        <v>2</v>
      </c>
      <c r="AA83" s="618" t="s">
        <v>151</v>
      </c>
      <c r="AB83" s="639"/>
      <c r="AC83" s="639"/>
      <c r="AD83" s="639"/>
      <c r="AE83" s="639"/>
      <c r="AF83" s="639"/>
      <c r="AG83" s="639"/>
      <c r="AH83" s="639"/>
      <c r="AI83" s="639"/>
      <c r="AJ83" s="639"/>
      <c r="AK83" s="640"/>
      <c r="AL83" s="655" t="s">
        <v>263</v>
      </c>
      <c r="AM83" s="656"/>
      <c r="AN83" s="656"/>
      <c r="AO83" s="167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50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6" t="s">
        <v>264</v>
      </c>
      <c r="AM84" s="647"/>
      <c r="AN84" s="647"/>
      <c r="AO84" s="167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50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35" t="s">
        <v>234</v>
      </c>
      <c r="AM85" s="636"/>
      <c r="AN85" s="636"/>
      <c r="AO85" s="167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50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35" t="s">
        <v>235</v>
      </c>
      <c r="AM86" s="636"/>
      <c r="AN86" s="636"/>
      <c r="AO86" s="167">
        <v>141</v>
      </c>
      <c r="AP86" s="19"/>
    </row>
    <row r="87" spans="2:44" s="20" customFormat="1" ht="12" customHeight="1" x14ac:dyDescent="0.2">
      <c r="B87" s="19"/>
      <c r="C87" s="266" t="s">
        <v>92</v>
      </c>
      <c r="D87" s="267"/>
      <c r="E87" s="267"/>
      <c r="F87" s="267"/>
      <c r="G87" s="267"/>
      <c r="H87" s="268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50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35" t="s">
        <v>265</v>
      </c>
      <c r="AM87" s="636"/>
      <c r="AN87" s="636"/>
      <c r="AO87" s="167">
        <v>143</v>
      </c>
      <c r="AP87" s="19"/>
    </row>
    <row r="88" spans="2:44" s="20" customFormat="1" ht="12" customHeight="1" x14ac:dyDescent="0.2">
      <c r="B88" s="19"/>
      <c r="C88" s="271" t="s">
        <v>94</v>
      </c>
      <c r="D88" s="319"/>
      <c r="E88" s="319"/>
      <c r="F88" s="319"/>
      <c r="G88" s="319"/>
      <c r="H88" s="320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50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35" t="s">
        <v>236</v>
      </c>
      <c r="AM88" s="636"/>
      <c r="AN88" s="636"/>
      <c r="AO88" s="167">
        <v>143</v>
      </c>
      <c r="AP88" s="19"/>
    </row>
    <row r="89" spans="2:44" s="20" customFormat="1" ht="12" customHeight="1" x14ac:dyDescent="0.2">
      <c r="B89" s="19"/>
      <c r="C89" s="266" t="s">
        <v>96</v>
      </c>
      <c r="D89" s="267"/>
      <c r="E89" s="267"/>
      <c r="F89" s="267"/>
      <c r="G89" s="267"/>
      <c r="H89" s="268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50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35" t="s">
        <v>266</v>
      </c>
      <c r="AM89" s="636"/>
      <c r="AN89" s="636"/>
      <c r="AO89" s="167">
        <v>164</v>
      </c>
      <c r="AP89" s="19"/>
    </row>
    <row r="90" spans="2:44" s="20" customFormat="1" ht="12" customHeight="1" x14ac:dyDescent="0.2">
      <c r="B90" s="19"/>
      <c r="C90" s="271" t="s">
        <v>2</v>
      </c>
      <c r="D90" s="319"/>
      <c r="E90" s="319"/>
      <c r="F90" s="319"/>
      <c r="G90" s="319"/>
      <c r="H90" s="320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50">
        <v>9</v>
      </c>
      <c r="AA90" s="208" t="s">
        <v>162</v>
      </c>
      <c r="AB90" s="209"/>
      <c r="AC90" s="209"/>
      <c r="AD90" s="209"/>
      <c r="AE90" s="209"/>
      <c r="AF90" s="209"/>
      <c r="AG90" s="209"/>
      <c r="AH90" s="209"/>
      <c r="AI90" s="209"/>
      <c r="AJ90" s="209"/>
      <c r="AK90" s="210"/>
      <c r="AL90" s="635" t="s">
        <v>278</v>
      </c>
      <c r="AM90" s="636"/>
      <c r="AN90" s="636"/>
      <c r="AO90" s="167">
        <v>125</v>
      </c>
      <c r="AP90" s="19"/>
      <c r="AR90" s="157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50">
        <v>10</v>
      </c>
      <c r="AA91" s="208" t="s">
        <v>163</v>
      </c>
      <c r="AB91" s="209"/>
      <c r="AC91" s="209"/>
      <c r="AD91" s="209"/>
      <c r="AE91" s="209"/>
      <c r="AF91" s="209"/>
      <c r="AG91" s="209"/>
      <c r="AH91" s="209"/>
      <c r="AI91" s="209"/>
      <c r="AJ91" s="209"/>
      <c r="AK91" s="210"/>
      <c r="AL91" s="646" t="s">
        <v>288</v>
      </c>
      <c r="AM91" s="647"/>
      <c r="AN91" s="647"/>
      <c r="AO91" s="167">
        <v>155</v>
      </c>
      <c r="AP91" s="19"/>
    </row>
    <row r="92" spans="2:44" s="20" customFormat="1" ht="12" customHeight="1" x14ac:dyDescent="0.2">
      <c r="B92" s="19"/>
      <c r="C92" s="266" t="s">
        <v>100</v>
      </c>
      <c r="D92" s="267"/>
      <c r="E92" s="267"/>
      <c r="F92" s="267"/>
      <c r="G92" s="267"/>
      <c r="H92" s="268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0">
        <v>11</v>
      </c>
      <c r="AA92" s="211" t="s">
        <v>67</v>
      </c>
      <c r="AB92" s="212"/>
      <c r="AC92" s="212"/>
      <c r="AD92" s="212"/>
      <c r="AE92" s="212"/>
      <c r="AF92" s="212"/>
      <c r="AG92" s="212"/>
      <c r="AH92" s="212"/>
      <c r="AI92" s="212"/>
      <c r="AJ92" s="212"/>
      <c r="AK92" s="213"/>
      <c r="AL92" s="635" t="s">
        <v>267</v>
      </c>
      <c r="AM92" s="636"/>
      <c r="AN92" s="636"/>
      <c r="AO92" s="167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0">
        <v>12</v>
      </c>
      <c r="AA93" s="211" t="s">
        <v>164</v>
      </c>
      <c r="AB93" s="212"/>
      <c r="AC93" s="212"/>
      <c r="AD93" s="212"/>
      <c r="AE93" s="212"/>
      <c r="AF93" s="212"/>
      <c r="AG93" s="212"/>
      <c r="AH93" s="212"/>
      <c r="AI93" s="212"/>
      <c r="AJ93" s="212"/>
      <c r="AK93" s="213"/>
      <c r="AL93" s="635" t="s">
        <v>268</v>
      </c>
      <c r="AM93" s="636"/>
      <c r="AN93" s="636"/>
      <c r="AO93" s="167">
        <v>169</v>
      </c>
      <c r="AP93" s="19"/>
    </row>
    <row r="94" spans="2:44" s="20" customFormat="1" ht="12" customHeight="1" x14ac:dyDescent="0.2">
      <c r="B94" s="19"/>
      <c r="C94" s="271" t="s">
        <v>2</v>
      </c>
      <c r="D94" s="319"/>
      <c r="E94" s="319"/>
      <c r="F94" s="319"/>
      <c r="G94" s="319"/>
      <c r="H94" s="320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611"/>
      <c r="X94" s="25"/>
      <c r="Z94" s="150">
        <v>13</v>
      </c>
      <c r="AA94" s="211" t="s">
        <v>279</v>
      </c>
      <c r="AB94" s="212"/>
      <c r="AC94" s="212"/>
      <c r="AD94" s="212"/>
      <c r="AE94" s="212"/>
      <c r="AF94" s="212"/>
      <c r="AG94" s="212"/>
      <c r="AH94" s="212"/>
      <c r="AI94" s="212"/>
      <c r="AJ94" s="212"/>
      <c r="AK94" s="213"/>
      <c r="AL94" s="635" t="s">
        <v>269</v>
      </c>
      <c r="AM94" s="636"/>
      <c r="AN94" s="636"/>
      <c r="AO94" s="167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50">
        <v>14</v>
      </c>
      <c r="AA95" s="208" t="s">
        <v>174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42" t="s">
        <v>237</v>
      </c>
      <c r="AM95" s="643"/>
      <c r="AN95" s="643"/>
      <c r="AO95" s="167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50">
        <v>15</v>
      </c>
      <c r="AA96" s="208" t="s">
        <v>68</v>
      </c>
      <c r="AB96" s="209"/>
      <c r="AC96" s="209"/>
      <c r="AD96" s="209"/>
      <c r="AE96" s="209"/>
      <c r="AF96" s="209"/>
      <c r="AG96" s="209"/>
      <c r="AH96" s="209"/>
      <c r="AI96" s="209"/>
      <c r="AJ96" s="209"/>
      <c r="AK96" s="210"/>
      <c r="AL96" s="648" t="s">
        <v>238</v>
      </c>
      <c r="AM96" s="649"/>
      <c r="AN96" s="649"/>
      <c r="AO96" s="167">
        <v>145</v>
      </c>
      <c r="AP96" s="168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50">
        <v>16</v>
      </c>
      <c r="AA97" s="208" t="s">
        <v>175</v>
      </c>
      <c r="AB97" s="209"/>
      <c r="AC97" s="209"/>
      <c r="AD97" s="209"/>
      <c r="AE97" s="209"/>
      <c r="AF97" s="209"/>
      <c r="AG97" s="209"/>
      <c r="AH97" s="209"/>
      <c r="AI97" s="209"/>
      <c r="AJ97" s="209"/>
      <c r="AK97" s="210"/>
      <c r="AL97" s="644" t="s">
        <v>239</v>
      </c>
      <c r="AM97" s="645"/>
      <c r="AN97" s="645"/>
      <c r="AO97" s="167">
        <v>146</v>
      </c>
      <c r="AP97" s="168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50">
        <v>17</v>
      </c>
      <c r="AA98" s="208" t="s">
        <v>69</v>
      </c>
      <c r="AB98" s="209"/>
      <c r="AC98" s="209"/>
      <c r="AD98" s="209"/>
      <c r="AE98" s="209"/>
      <c r="AF98" s="209"/>
      <c r="AG98" s="209"/>
      <c r="AH98" s="209"/>
      <c r="AI98" s="209"/>
      <c r="AJ98" s="209"/>
      <c r="AK98" s="210"/>
      <c r="AL98" s="644" t="s">
        <v>240</v>
      </c>
      <c r="AM98" s="645"/>
      <c r="AN98" s="645"/>
      <c r="AO98" s="167">
        <v>144</v>
      </c>
      <c r="AP98" s="168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0">
        <v>18</v>
      </c>
      <c r="AA99" s="211" t="s">
        <v>176</v>
      </c>
      <c r="AB99" s="212"/>
      <c r="AC99" s="212"/>
      <c r="AD99" s="212"/>
      <c r="AE99" s="212"/>
      <c r="AF99" s="212"/>
      <c r="AG99" s="212"/>
      <c r="AH99" s="212"/>
      <c r="AI99" s="212"/>
      <c r="AJ99" s="212"/>
      <c r="AK99" s="213"/>
      <c r="AL99" s="644" t="s">
        <v>241</v>
      </c>
      <c r="AM99" s="645"/>
      <c r="AN99" s="645"/>
      <c r="AO99" s="167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0">
        <v>19</v>
      </c>
      <c r="AA100" s="211" t="s">
        <v>177</v>
      </c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3"/>
      <c r="AL100" s="644" t="s">
        <v>242</v>
      </c>
      <c r="AM100" s="645"/>
      <c r="AN100" s="645"/>
      <c r="AO100" s="167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4">
        <v>20</v>
      </c>
      <c r="AA101" s="220" t="s">
        <v>178</v>
      </c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21"/>
      <c r="AL101" s="225" t="s">
        <v>243</v>
      </c>
      <c r="AM101" s="226"/>
      <c r="AN101" s="226"/>
      <c r="AO101" s="167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0">
        <v>21</v>
      </c>
      <c r="AA102" s="222" t="s">
        <v>179</v>
      </c>
      <c r="AB102" s="223"/>
      <c r="AC102" s="223"/>
      <c r="AD102" s="223"/>
      <c r="AE102" s="223"/>
      <c r="AF102" s="223"/>
      <c r="AG102" s="223"/>
      <c r="AH102" s="223"/>
      <c r="AI102" s="223"/>
      <c r="AJ102" s="223"/>
      <c r="AK102" s="224"/>
      <c r="AL102" s="225" t="s">
        <v>244</v>
      </c>
      <c r="AM102" s="226"/>
      <c r="AN102" s="226"/>
      <c r="AO102" s="167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0">
        <v>22</v>
      </c>
      <c r="AA103" s="222" t="s">
        <v>70</v>
      </c>
      <c r="AB103" s="223"/>
      <c r="AC103" s="223"/>
      <c r="AD103" s="223"/>
      <c r="AE103" s="223"/>
      <c r="AF103" s="223"/>
      <c r="AG103" s="223"/>
      <c r="AH103" s="223"/>
      <c r="AI103" s="223"/>
      <c r="AJ103" s="223"/>
      <c r="AK103" s="224"/>
      <c r="AL103" s="225" t="s">
        <v>245</v>
      </c>
      <c r="AM103" s="226"/>
      <c r="AN103" s="226"/>
      <c r="AO103" s="167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0">
        <v>23</v>
      </c>
      <c r="AA104" s="222" t="s">
        <v>180</v>
      </c>
      <c r="AB104" s="223"/>
      <c r="AC104" s="223"/>
      <c r="AD104" s="223"/>
      <c r="AE104" s="223"/>
      <c r="AF104" s="223"/>
      <c r="AG104" s="223"/>
      <c r="AH104" s="223"/>
      <c r="AI104" s="223"/>
      <c r="AJ104" s="223"/>
      <c r="AK104" s="224"/>
      <c r="AL104" s="225" t="s">
        <v>246</v>
      </c>
      <c r="AM104" s="226"/>
      <c r="AN104" s="226"/>
      <c r="AO104" s="167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50">
        <v>24</v>
      </c>
      <c r="AA105" s="222" t="s">
        <v>181</v>
      </c>
      <c r="AB105" s="223"/>
      <c r="AC105" s="223"/>
      <c r="AD105" s="223"/>
      <c r="AE105" s="223"/>
      <c r="AF105" s="223"/>
      <c r="AG105" s="223"/>
      <c r="AH105" s="223"/>
      <c r="AI105" s="223"/>
      <c r="AJ105" s="223"/>
      <c r="AK105" s="224"/>
      <c r="AL105" s="225" t="s">
        <v>247</v>
      </c>
      <c r="AM105" s="226"/>
      <c r="AN105" s="226"/>
      <c r="AO105" s="167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50">
        <v>25</v>
      </c>
      <c r="AA106" s="220" t="s">
        <v>182</v>
      </c>
      <c r="AB106" s="219"/>
      <c r="AC106" s="219"/>
      <c r="AD106" s="219"/>
      <c r="AE106" s="219"/>
      <c r="AF106" s="219"/>
      <c r="AG106" s="219"/>
      <c r="AH106" s="219"/>
      <c r="AI106" s="219"/>
      <c r="AJ106" s="219"/>
      <c r="AK106" s="221"/>
      <c r="AL106" s="225" t="s">
        <v>290</v>
      </c>
      <c r="AM106" s="226"/>
      <c r="AN106" s="226"/>
      <c r="AO106" s="167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0">
        <v>26</v>
      </c>
      <c r="AA107" s="175" t="s">
        <v>183</v>
      </c>
      <c r="AB107" s="223"/>
      <c r="AC107" s="223"/>
      <c r="AD107" s="223"/>
      <c r="AE107" s="223"/>
      <c r="AF107" s="223"/>
      <c r="AG107" s="223"/>
      <c r="AH107" s="223"/>
      <c r="AI107" s="223"/>
      <c r="AJ107" s="223"/>
      <c r="AK107" s="224"/>
      <c r="AL107" s="229" t="s">
        <v>248</v>
      </c>
      <c r="AM107" s="230"/>
      <c r="AN107" s="230"/>
      <c r="AO107" s="167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0">
        <v>27</v>
      </c>
      <c r="AA108" s="231" t="s">
        <v>294</v>
      </c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3"/>
      <c r="AL108" s="635" t="s">
        <v>295</v>
      </c>
      <c r="AM108" s="636"/>
      <c r="AN108" s="636"/>
      <c r="AO108" s="167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50">
        <v>28</v>
      </c>
      <c r="AA109" s="222" t="s">
        <v>71</v>
      </c>
      <c r="AB109" s="223"/>
      <c r="AC109" s="223"/>
      <c r="AD109" s="223"/>
      <c r="AE109" s="223"/>
      <c r="AF109" s="223"/>
      <c r="AG109" s="223"/>
      <c r="AH109" s="223"/>
      <c r="AI109" s="223"/>
      <c r="AJ109" s="223"/>
      <c r="AK109" s="224"/>
      <c r="AL109" s="227" t="s">
        <v>249</v>
      </c>
      <c r="AM109" s="228"/>
      <c r="AN109" s="228"/>
      <c r="AO109" s="167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5">
        <v>29</v>
      </c>
      <c r="AA110" s="222" t="s">
        <v>184</v>
      </c>
      <c r="AB110" s="223"/>
      <c r="AC110" s="223"/>
      <c r="AD110" s="223"/>
      <c r="AE110" s="223"/>
      <c r="AF110" s="223"/>
      <c r="AG110" s="223"/>
      <c r="AH110" s="223"/>
      <c r="AI110" s="223"/>
      <c r="AJ110" s="223"/>
      <c r="AK110" s="224"/>
      <c r="AL110" s="227" t="s">
        <v>280</v>
      </c>
      <c r="AM110" s="228"/>
      <c r="AN110" s="228"/>
      <c r="AO110" s="167">
        <v>148</v>
      </c>
      <c r="AP110" s="19"/>
    </row>
    <row r="111" spans="2:42" s="20" customFormat="1" ht="12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4"/>
      <c r="Z111" s="236">
        <v>30</v>
      </c>
      <c r="AA111" s="222" t="s">
        <v>185</v>
      </c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4"/>
      <c r="AL111" s="227" t="s">
        <v>250</v>
      </c>
      <c r="AM111" s="228"/>
      <c r="AN111" s="228"/>
      <c r="AO111" s="167">
        <v>168</v>
      </c>
      <c r="AP111" s="19"/>
    </row>
    <row r="112" spans="2:42" s="20" customFormat="1" ht="12" customHeight="1" x14ac:dyDescent="0.2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50">
        <v>31</v>
      </c>
      <c r="AA112" s="214" t="s">
        <v>186</v>
      </c>
      <c r="AB112" s="209"/>
      <c r="AC112" s="209"/>
      <c r="AD112" s="209"/>
      <c r="AE112" s="209"/>
      <c r="AF112" s="209"/>
      <c r="AG112" s="209"/>
      <c r="AH112" s="209"/>
      <c r="AI112" s="209"/>
      <c r="AJ112" s="209"/>
      <c r="AK112" s="210"/>
      <c r="AL112" s="635" t="s">
        <v>281</v>
      </c>
      <c r="AM112" s="636"/>
      <c r="AN112" s="636"/>
      <c r="AO112" s="167">
        <v>116</v>
      </c>
      <c r="AP112" s="19"/>
    </row>
    <row r="113" spans="2:42" s="20" customFormat="1" ht="12" customHeight="1" x14ac:dyDescent="0.2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50">
        <v>32</v>
      </c>
      <c r="AA113" s="175" t="s">
        <v>187</v>
      </c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176"/>
      <c r="AL113" s="650" t="s">
        <v>251</v>
      </c>
      <c r="AM113" s="651"/>
      <c r="AN113" s="651"/>
      <c r="AO113" s="167">
        <v>154</v>
      </c>
      <c r="AP113" s="19"/>
    </row>
    <row r="114" spans="2:42" s="20" customFormat="1" ht="12" customHeight="1" x14ac:dyDescent="0.2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50">
        <v>33</v>
      </c>
      <c r="AA114" s="155" t="s">
        <v>73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156"/>
      <c r="AL114" s="641" t="s">
        <v>270</v>
      </c>
      <c r="AM114" s="636"/>
      <c r="AN114" s="636"/>
      <c r="AO114" s="167">
        <v>167</v>
      </c>
      <c r="AP114" s="19"/>
    </row>
    <row r="115" spans="2:42" s="20" customFormat="1" ht="12" customHeight="1" x14ac:dyDescent="0.2">
      <c r="B115" s="19"/>
      <c r="C115" s="271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50">
        <v>34</v>
      </c>
      <c r="AA115" s="214" t="s">
        <v>188</v>
      </c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15"/>
      <c r="AL115" s="641" t="s">
        <v>271</v>
      </c>
      <c r="AM115" s="636"/>
      <c r="AN115" s="636"/>
      <c r="AO115" s="167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50">
        <v>35</v>
      </c>
      <c r="AA116" s="214" t="s">
        <v>189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15"/>
      <c r="AL116" s="641" t="s">
        <v>255</v>
      </c>
      <c r="AM116" s="636"/>
      <c r="AN116" s="636"/>
      <c r="AO116" s="167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50">
        <v>36</v>
      </c>
      <c r="AA117" s="214" t="s">
        <v>72</v>
      </c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15"/>
      <c r="AL117" s="641" t="s">
        <v>272</v>
      </c>
      <c r="AM117" s="636"/>
      <c r="AN117" s="636"/>
      <c r="AO117" s="167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0">
        <v>37</v>
      </c>
      <c r="AA118" s="214" t="s">
        <v>74</v>
      </c>
      <c r="AB118" s="209"/>
      <c r="AC118" s="209"/>
      <c r="AD118" s="209"/>
      <c r="AE118" s="209"/>
      <c r="AF118" s="209"/>
      <c r="AG118" s="209"/>
      <c r="AH118" s="209"/>
      <c r="AI118" s="209"/>
      <c r="AJ118" s="209"/>
      <c r="AK118" s="215"/>
      <c r="AL118" s="641" t="s">
        <v>273</v>
      </c>
      <c r="AM118" s="636"/>
      <c r="AN118" s="636"/>
      <c r="AO118" s="167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1">
        <v>38</v>
      </c>
      <c r="AA119" s="214" t="s">
        <v>190</v>
      </c>
      <c r="AB119" s="209"/>
      <c r="AC119" s="209"/>
      <c r="AD119" s="209"/>
      <c r="AE119" s="209"/>
      <c r="AF119" s="209"/>
      <c r="AG119" s="209"/>
      <c r="AH119" s="209"/>
      <c r="AI119" s="209"/>
      <c r="AJ119" s="209"/>
      <c r="AK119" s="215"/>
      <c r="AL119" s="641" t="s">
        <v>256</v>
      </c>
      <c r="AM119" s="636"/>
      <c r="AN119" s="636"/>
      <c r="AO119" s="167">
        <v>127</v>
      </c>
      <c r="AP119" s="19"/>
    </row>
    <row r="120" spans="2:42" s="20" customFormat="1" ht="12" customHeight="1" x14ac:dyDescent="0.2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2">
        <v>39</v>
      </c>
      <c r="AA120" s="214" t="s">
        <v>191</v>
      </c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15"/>
      <c r="AL120" s="641" t="s">
        <v>257</v>
      </c>
      <c r="AM120" s="636"/>
      <c r="AN120" s="636"/>
      <c r="AO120" s="167">
        <v>163</v>
      </c>
      <c r="AP120" s="19"/>
    </row>
    <row r="121" spans="2:42" s="20" customFormat="1" ht="12" customHeight="1" x14ac:dyDescent="0.2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50">
        <v>40</v>
      </c>
      <c r="AA121" s="214" t="s">
        <v>192</v>
      </c>
      <c r="AB121" s="209"/>
      <c r="AC121" s="209"/>
      <c r="AD121" s="209"/>
      <c r="AE121" s="209"/>
      <c r="AF121" s="209"/>
      <c r="AG121" s="209"/>
      <c r="AH121" s="209"/>
      <c r="AI121" s="209"/>
      <c r="AJ121" s="209"/>
      <c r="AK121" s="215"/>
      <c r="AL121" s="641" t="s">
        <v>274</v>
      </c>
      <c r="AM121" s="636"/>
      <c r="AN121" s="636"/>
      <c r="AO121" s="167">
        <v>138</v>
      </c>
      <c r="AP121" s="19"/>
    </row>
    <row r="122" spans="2:42" s="20" customFormat="1" ht="12" customHeight="1" x14ac:dyDescent="0.2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51">
        <v>41</v>
      </c>
      <c r="AA122" s="214" t="s">
        <v>75</v>
      </c>
      <c r="AB122" s="209"/>
      <c r="AC122" s="209"/>
      <c r="AD122" s="209"/>
      <c r="AE122" s="209"/>
      <c r="AF122" s="209"/>
      <c r="AG122" s="209"/>
      <c r="AH122" s="209"/>
      <c r="AI122" s="209"/>
      <c r="AJ122" s="209"/>
      <c r="AK122" s="215"/>
      <c r="AL122" s="641" t="s">
        <v>275</v>
      </c>
      <c r="AM122" s="636"/>
      <c r="AN122" s="636"/>
      <c r="AO122" s="167">
        <v>142</v>
      </c>
      <c r="AP122" s="19"/>
    </row>
    <row r="123" spans="2:42" s="20" customFormat="1" ht="12" customHeight="1" x14ac:dyDescent="0.2">
      <c r="B123" s="19"/>
      <c r="C123" s="271" t="s">
        <v>122</v>
      </c>
      <c r="D123" s="319"/>
      <c r="E123" s="319"/>
      <c r="F123" s="319"/>
      <c r="G123" s="319"/>
      <c r="H123" s="320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18">
        <v>42</v>
      </c>
      <c r="AA123" s="214" t="s">
        <v>77</v>
      </c>
      <c r="AB123" s="209"/>
      <c r="AC123" s="209"/>
      <c r="AD123" s="209"/>
      <c r="AE123" s="209"/>
      <c r="AF123" s="209"/>
      <c r="AG123" s="209"/>
      <c r="AH123" s="209"/>
      <c r="AI123" s="209"/>
      <c r="AJ123" s="209"/>
      <c r="AK123" s="215"/>
      <c r="AL123" s="641" t="s">
        <v>276</v>
      </c>
      <c r="AM123" s="636"/>
      <c r="AN123" s="636"/>
      <c r="AO123" s="167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3">
        <v>43</v>
      </c>
      <c r="AA124" s="214" t="s">
        <v>76</v>
      </c>
      <c r="AB124" s="209"/>
      <c r="AC124" s="209"/>
      <c r="AD124" s="209"/>
      <c r="AE124" s="209"/>
      <c r="AF124" s="209"/>
      <c r="AG124" s="209"/>
      <c r="AH124" s="209"/>
      <c r="AI124" s="209"/>
      <c r="AJ124" s="209"/>
      <c r="AK124" s="215"/>
      <c r="AL124" s="641" t="s">
        <v>277</v>
      </c>
      <c r="AM124" s="636"/>
      <c r="AN124" s="636"/>
      <c r="AO124" s="167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52">
        <v>44</v>
      </c>
      <c r="AA125" s="214" t="s">
        <v>78</v>
      </c>
      <c r="AB125" s="209"/>
      <c r="AC125" s="209"/>
      <c r="AD125" s="209"/>
      <c r="AE125" s="209"/>
      <c r="AF125" s="209"/>
      <c r="AG125" s="209"/>
      <c r="AH125" s="209"/>
      <c r="AI125" s="209"/>
      <c r="AJ125" s="209"/>
      <c r="AK125" s="215"/>
      <c r="AL125" s="659" t="s">
        <v>258</v>
      </c>
      <c r="AM125" s="660"/>
      <c r="AN125" s="660"/>
      <c r="AO125" s="167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52">
        <v>45</v>
      </c>
      <c r="AA126" s="214" t="s">
        <v>79</v>
      </c>
      <c r="AB126" s="209"/>
      <c r="AC126" s="209"/>
      <c r="AD126" s="209"/>
      <c r="AE126" s="209"/>
      <c r="AF126" s="209"/>
      <c r="AG126" s="209"/>
      <c r="AH126" s="209"/>
      <c r="AI126" s="209"/>
      <c r="AJ126" s="209"/>
      <c r="AK126" s="215"/>
      <c r="AL126" s="659" t="s">
        <v>259</v>
      </c>
      <c r="AM126" s="660"/>
      <c r="AN126" s="660"/>
      <c r="AO126" s="167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52">
        <v>46</v>
      </c>
      <c r="AA127" s="175" t="s">
        <v>80</v>
      </c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176"/>
      <c r="AL127" s="659" t="s">
        <v>260</v>
      </c>
      <c r="AM127" s="660"/>
      <c r="AN127" s="660"/>
      <c r="AO127" s="167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6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62" t="s">
        <v>261</v>
      </c>
      <c r="AM128" s="663"/>
      <c r="AN128" s="663"/>
      <c r="AO128" s="174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3"/>
      <c r="AA129" s="217"/>
      <c r="AB129" s="170"/>
      <c r="AC129" s="170"/>
      <c r="AD129" s="170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206"/>
    </row>
    <row r="130" spans="2:42" s="20" customFormat="1" ht="12" customHeight="1" x14ac:dyDescent="0.2">
      <c r="B130" s="19"/>
      <c r="C130" s="271" t="s">
        <v>34</v>
      </c>
      <c r="D130" s="319"/>
      <c r="E130" s="319"/>
      <c r="F130" s="319"/>
      <c r="G130" s="319"/>
      <c r="H130" s="320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69"/>
      <c r="AP130" s="177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4"/>
      <c r="Z131" s="169"/>
      <c r="AA131" s="170"/>
      <c r="AN131" s="170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4"/>
      <c r="Z132" s="169"/>
      <c r="AA132" s="170"/>
      <c r="AB132" s="170"/>
      <c r="AC132" s="170"/>
      <c r="AD132" s="170"/>
      <c r="AE132" s="170"/>
      <c r="AF132" s="170"/>
      <c r="AG132" s="170"/>
      <c r="AH132" s="170"/>
      <c r="AI132" s="170"/>
      <c r="AJ132" s="170"/>
      <c r="AK132" s="170"/>
      <c r="AL132" s="170"/>
      <c r="AM132" s="170"/>
      <c r="AN132" s="170"/>
      <c r="AO132" s="170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1"/>
      <c r="AA133" s="170"/>
      <c r="AB133" s="170"/>
      <c r="AC133" s="170"/>
      <c r="AD133" s="170"/>
      <c r="AE133" s="170"/>
      <c r="AF133" s="170"/>
      <c r="AG133" s="170"/>
      <c r="AH133" s="170"/>
      <c r="AI133" s="170"/>
      <c r="AJ133" s="170"/>
      <c r="AK133" s="170"/>
      <c r="AL133" s="170"/>
      <c r="AM133" s="170"/>
      <c r="AN133" s="170"/>
      <c r="AO133" s="170"/>
      <c r="AP133" s="19"/>
    </row>
    <row r="134" spans="2:42" s="20" customFormat="1" ht="12" customHeight="1" x14ac:dyDescent="0.2">
      <c r="B134" s="19"/>
      <c r="C134" s="664" t="s">
        <v>226</v>
      </c>
      <c r="D134" s="664"/>
      <c r="E134" s="664"/>
      <c r="F134" s="664"/>
      <c r="G134" s="664"/>
      <c r="H134" s="664"/>
      <c r="I134" s="664"/>
      <c r="J134" s="664"/>
      <c r="K134" s="664"/>
      <c r="L134" s="664"/>
      <c r="M134" s="664"/>
      <c r="N134" s="664"/>
      <c r="O134" s="664"/>
      <c r="P134" s="664"/>
      <c r="Q134" s="664"/>
      <c r="R134" s="664"/>
      <c r="S134" s="664"/>
      <c r="T134" s="664"/>
      <c r="U134" s="664"/>
      <c r="V134" s="664"/>
      <c r="W134" s="664"/>
      <c r="X134" s="178"/>
      <c r="Y134" s="178"/>
      <c r="Z134" s="179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9"/>
    </row>
    <row r="135" spans="2:42" s="20" customFormat="1" ht="12" customHeight="1" x14ac:dyDescent="0.2">
      <c r="B135" s="19"/>
      <c r="C135" s="664"/>
      <c r="D135" s="664"/>
      <c r="E135" s="664"/>
      <c r="F135" s="664"/>
      <c r="G135" s="664"/>
      <c r="H135" s="664"/>
      <c r="I135" s="664"/>
      <c r="J135" s="664"/>
      <c r="K135" s="664"/>
      <c r="L135" s="664"/>
      <c r="M135" s="664"/>
      <c r="N135" s="664"/>
      <c r="O135" s="664"/>
      <c r="P135" s="664"/>
      <c r="Q135" s="664"/>
      <c r="R135" s="664"/>
      <c r="S135" s="664"/>
      <c r="T135" s="664"/>
      <c r="U135" s="664"/>
      <c r="V135" s="664"/>
      <c r="W135" s="664"/>
      <c r="X135" s="178"/>
      <c r="Y135" s="178"/>
      <c r="Z135" s="181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9"/>
    </row>
    <row r="136" spans="2:42" s="20" customFormat="1" ht="12" customHeight="1" x14ac:dyDescent="0.2">
      <c r="B136" s="19"/>
      <c r="C136" s="661"/>
      <c r="D136" s="661"/>
      <c r="E136" s="661"/>
      <c r="F136" s="661"/>
      <c r="G136" s="661"/>
      <c r="H136" s="661"/>
      <c r="I136" s="661"/>
      <c r="J136" s="661"/>
      <c r="K136" s="661"/>
      <c r="L136" s="661"/>
      <c r="M136" s="661"/>
      <c r="N136" s="661"/>
      <c r="O136" s="661"/>
      <c r="P136" s="661"/>
      <c r="Q136" s="661"/>
      <c r="R136" s="661"/>
      <c r="S136" s="661"/>
      <c r="T136" s="661"/>
      <c r="U136" s="661"/>
      <c r="V136" s="661"/>
      <c r="W136" s="661"/>
      <c r="X136" s="661"/>
      <c r="Y136" s="661"/>
      <c r="Z136" s="661"/>
      <c r="AA136" s="661"/>
      <c r="AB136" s="661"/>
      <c r="AC136" s="661"/>
      <c r="AD136" s="661"/>
      <c r="AE136" s="661"/>
      <c r="AF136" s="661"/>
      <c r="AG136" s="661"/>
      <c r="AH136" s="661"/>
      <c r="AI136" s="661"/>
      <c r="AJ136" s="661"/>
      <c r="AK136" s="661"/>
      <c r="AL136" s="661"/>
      <c r="AM136" s="661"/>
      <c r="AN136" s="661"/>
      <c r="AO136" s="661"/>
      <c r="AP136" s="19"/>
    </row>
    <row r="137" spans="2:42" s="20" customFormat="1" ht="12" customHeight="1" x14ac:dyDescent="0.2">
      <c r="B137" s="25"/>
      <c r="C137" s="661"/>
      <c r="D137" s="661"/>
      <c r="E137" s="661"/>
      <c r="F137" s="661"/>
      <c r="G137" s="661"/>
      <c r="H137" s="661"/>
      <c r="I137" s="661"/>
      <c r="J137" s="661"/>
      <c r="K137" s="661"/>
      <c r="L137" s="661"/>
      <c r="M137" s="661"/>
      <c r="N137" s="661"/>
      <c r="O137" s="661"/>
      <c r="P137" s="661"/>
      <c r="Q137" s="661"/>
      <c r="R137" s="661"/>
      <c r="S137" s="661"/>
      <c r="T137" s="661"/>
      <c r="U137" s="661"/>
      <c r="V137" s="661"/>
      <c r="W137" s="661"/>
      <c r="X137" s="661"/>
      <c r="Y137" s="661"/>
      <c r="Z137" s="661"/>
      <c r="AA137" s="661"/>
      <c r="AB137" s="661"/>
      <c r="AC137" s="661"/>
      <c r="AD137" s="661"/>
      <c r="AE137" s="661"/>
      <c r="AF137" s="661"/>
      <c r="AG137" s="661"/>
      <c r="AH137" s="661"/>
      <c r="AI137" s="661"/>
      <c r="AJ137" s="661"/>
      <c r="AK137" s="661"/>
      <c r="AL137" s="661"/>
      <c r="AM137" s="661"/>
      <c r="AN137" s="661"/>
      <c r="AO137" s="661"/>
      <c r="AP137" s="25"/>
    </row>
    <row r="138" spans="2:42" s="20" customFormat="1" ht="12" customHeight="1" x14ac:dyDescent="0.2">
      <c r="B138" s="25"/>
      <c r="C138" s="661"/>
      <c r="D138" s="661"/>
      <c r="E138" s="661"/>
      <c r="F138" s="661"/>
      <c r="G138" s="661"/>
      <c r="H138" s="661"/>
      <c r="I138" s="661"/>
      <c r="J138" s="661"/>
      <c r="K138" s="661"/>
      <c r="L138" s="661"/>
      <c r="M138" s="661"/>
      <c r="N138" s="661"/>
      <c r="O138" s="661"/>
      <c r="P138" s="661"/>
      <c r="Q138" s="661"/>
      <c r="R138" s="661"/>
      <c r="S138" s="661"/>
      <c r="T138" s="661"/>
      <c r="U138" s="661"/>
      <c r="V138" s="661"/>
      <c r="W138" s="661"/>
      <c r="X138" s="661"/>
      <c r="Y138" s="661"/>
      <c r="Z138" s="661"/>
      <c r="AA138" s="661"/>
      <c r="AB138" s="661"/>
      <c r="AC138" s="661"/>
      <c r="AD138" s="661"/>
      <c r="AE138" s="661"/>
      <c r="AF138" s="661"/>
      <c r="AG138" s="661"/>
      <c r="AH138" s="661"/>
      <c r="AI138" s="661"/>
      <c r="AJ138" s="661"/>
      <c r="AK138" s="661"/>
      <c r="AL138" s="661"/>
      <c r="AM138" s="661"/>
      <c r="AN138" s="661"/>
      <c r="AO138" s="661"/>
      <c r="AP138" s="25"/>
    </row>
    <row r="139" spans="2:42" s="20" customFormat="1" ht="12" customHeight="1" x14ac:dyDescent="0.2">
      <c r="B139" s="19"/>
      <c r="C139" s="665" t="s">
        <v>228</v>
      </c>
      <c r="D139" s="665"/>
      <c r="E139" s="665"/>
      <c r="F139" s="665"/>
      <c r="G139" s="665"/>
      <c r="H139" s="665"/>
      <c r="I139" s="665"/>
      <c r="J139" s="665"/>
      <c r="K139" s="665"/>
      <c r="L139" s="665"/>
      <c r="M139" s="665"/>
      <c r="N139" s="665"/>
      <c r="O139" s="665"/>
      <c r="P139" s="665"/>
      <c r="Q139" s="665"/>
      <c r="R139" s="665"/>
      <c r="S139" s="665"/>
      <c r="T139" s="665"/>
      <c r="U139" s="665"/>
      <c r="V139" s="665"/>
      <c r="W139" s="665"/>
      <c r="X139" s="148"/>
      <c r="Y139" s="147"/>
      <c r="Z139" s="172"/>
      <c r="AA139" s="170"/>
      <c r="AB139" s="170"/>
      <c r="AC139" s="170"/>
      <c r="AD139" s="170"/>
      <c r="AE139" s="170"/>
      <c r="AF139" s="170"/>
      <c r="AG139" s="170"/>
      <c r="AH139" s="170"/>
      <c r="AI139" s="170"/>
      <c r="AJ139" s="170"/>
      <c r="AK139" s="170"/>
      <c r="AL139" s="170"/>
      <c r="AM139" s="170"/>
      <c r="AN139" s="170"/>
      <c r="AO139" s="170"/>
      <c r="AP139" s="19"/>
    </row>
    <row r="140" spans="2:42" s="20" customFormat="1" ht="12" customHeight="1" x14ac:dyDescent="0.2">
      <c r="B140" s="19"/>
      <c r="C140" s="661"/>
      <c r="D140" s="661"/>
      <c r="E140" s="661"/>
      <c r="F140" s="661"/>
      <c r="G140" s="661"/>
      <c r="H140" s="661"/>
      <c r="I140" s="661"/>
      <c r="J140" s="661"/>
      <c r="K140" s="661"/>
      <c r="L140" s="661"/>
      <c r="M140" s="661"/>
      <c r="N140" s="661"/>
      <c r="O140" s="661"/>
      <c r="P140" s="661"/>
      <c r="Q140" s="661"/>
      <c r="R140" s="661"/>
      <c r="S140" s="661"/>
      <c r="T140" s="661"/>
      <c r="U140" s="661"/>
      <c r="V140" s="661"/>
      <c r="W140" s="661"/>
      <c r="X140" s="661"/>
      <c r="Y140" s="661"/>
      <c r="Z140" s="661"/>
      <c r="AA140" s="661"/>
      <c r="AB140" s="661"/>
      <c r="AC140" s="661"/>
      <c r="AD140" s="661"/>
      <c r="AE140" s="661"/>
      <c r="AF140" s="661"/>
      <c r="AG140" s="661"/>
      <c r="AH140" s="661"/>
      <c r="AI140" s="661"/>
      <c r="AJ140" s="661"/>
      <c r="AK140" s="661"/>
      <c r="AL140" s="661"/>
      <c r="AM140" s="661"/>
      <c r="AN140" s="661"/>
      <c r="AO140" s="661"/>
      <c r="AP140" s="19"/>
    </row>
    <row r="141" spans="2:42" s="20" customFormat="1" ht="12" customHeight="1" x14ac:dyDescent="0.2">
      <c r="B141" s="19"/>
      <c r="C141" s="661"/>
      <c r="D141" s="661"/>
      <c r="E141" s="661"/>
      <c r="F141" s="661"/>
      <c r="G141" s="661"/>
      <c r="H141" s="661"/>
      <c r="I141" s="661"/>
      <c r="J141" s="661"/>
      <c r="K141" s="661"/>
      <c r="L141" s="661"/>
      <c r="M141" s="661"/>
      <c r="N141" s="661"/>
      <c r="O141" s="661"/>
      <c r="P141" s="661"/>
      <c r="Q141" s="661"/>
      <c r="R141" s="661"/>
      <c r="S141" s="661"/>
      <c r="T141" s="661"/>
      <c r="U141" s="661"/>
      <c r="V141" s="661"/>
      <c r="W141" s="661"/>
      <c r="X141" s="661"/>
      <c r="Y141" s="661"/>
      <c r="Z141" s="661"/>
      <c r="AA141" s="661"/>
      <c r="AB141" s="661"/>
      <c r="AC141" s="661"/>
      <c r="AD141" s="661"/>
      <c r="AE141" s="661"/>
      <c r="AF141" s="661"/>
      <c r="AG141" s="661"/>
      <c r="AH141" s="661"/>
      <c r="AI141" s="661"/>
      <c r="AJ141" s="661"/>
      <c r="AK141" s="661"/>
      <c r="AL141" s="661"/>
      <c r="AM141" s="661"/>
      <c r="AN141" s="661"/>
      <c r="AO141" s="661"/>
      <c r="AP141" s="19"/>
    </row>
    <row r="142" spans="2:42" s="20" customFormat="1" ht="12" customHeight="1" x14ac:dyDescent="0.2">
      <c r="B142" s="19"/>
      <c r="C142" s="661"/>
      <c r="D142" s="661"/>
      <c r="E142" s="661"/>
      <c r="F142" s="661"/>
      <c r="G142" s="661"/>
      <c r="H142" s="661"/>
      <c r="I142" s="661"/>
      <c r="J142" s="661"/>
      <c r="K142" s="661"/>
      <c r="L142" s="661"/>
      <c r="M142" s="661"/>
      <c r="N142" s="661"/>
      <c r="O142" s="661"/>
      <c r="P142" s="661"/>
      <c r="Q142" s="661"/>
      <c r="R142" s="661"/>
      <c r="S142" s="661"/>
      <c r="T142" s="661"/>
      <c r="U142" s="661"/>
      <c r="V142" s="661"/>
      <c r="W142" s="661"/>
      <c r="X142" s="661"/>
      <c r="Y142" s="661"/>
      <c r="Z142" s="661"/>
      <c r="AA142" s="661"/>
      <c r="AB142" s="661"/>
      <c r="AC142" s="661"/>
      <c r="AD142" s="661"/>
      <c r="AE142" s="661"/>
      <c r="AF142" s="661"/>
      <c r="AG142" s="661"/>
      <c r="AH142" s="661"/>
      <c r="AI142" s="661"/>
      <c r="AJ142" s="661"/>
      <c r="AK142" s="661"/>
      <c r="AL142" s="661"/>
      <c r="AM142" s="661"/>
      <c r="AN142" s="661"/>
      <c r="AO142" s="661"/>
      <c r="AP142" s="19"/>
    </row>
    <row r="143" spans="2:42" s="20" customFormat="1" ht="12" customHeight="1" x14ac:dyDescent="0.2">
      <c r="B143" s="19"/>
      <c r="C143" s="661"/>
      <c r="D143" s="661"/>
      <c r="E143" s="661"/>
      <c r="F143" s="661"/>
      <c r="G143" s="661"/>
      <c r="H143" s="661"/>
      <c r="I143" s="661"/>
      <c r="J143" s="661"/>
      <c r="K143" s="661"/>
      <c r="L143" s="661"/>
      <c r="M143" s="661"/>
      <c r="N143" s="661"/>
      <c r="O143" s="661"/>
      <c r="P143" s="661"/>
      <c r="Q143" s="661"/>
      <c r="R143" s="661"/>
      <c r="S143" s="661"/>
      <c r="T143" s="661"/>
      <c r="U143" s="661"/>
      <c r="V143" s="661"/>
      <c r="W143" s="661"/>
      <c r="X143" s="661"/>
      <c r="Y143" s="661"/>
      <c r="Z143" s="661"/>
      <c r="AA143" s="661"/>
      <c r="AB143" s="661"/>
      <c r="AC143" s="661"/>
      <c r="AD143" s="661"/>
      <c r="AE143" s="661"/>
      <c r="AF143" s="661"/>
      <c r="AG143" s="661"/>
      <c r="AH143" s="661"/>
      <c r="AI143" s="661"/>
      <c r="AJ143" s="661"/>
      <c r="AK143" s="661"/>
      <c r="AL143" s="661"/>
      <c r="AM143" s="661"/>
      <c r="AN143" s="661"/>
      <c r="AO143" s="661"/>
      <c r="AP143" s="146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5"/>
      <c r="Y144" s="145"/>
      <c r="Z144" s="145"/>
      <c r="AA144" s="145"/>
      <c r="AB144" s="149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9"/>
      <c r="AN144" s="149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7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7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7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7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7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7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7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7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7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7"/>
    </row>
    <row r="167" spans="3:41" s="17" customFormat="1" ht="12" customHeight="1" x14ac:dyDescent="0.15">
      <c r="C167" s="318" t="s">
        <v>298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4" customWidth="1"/>
    <col min="2" max="2" width="11" style="184" customWidth="1"/>
    <col min="3" max="3" width="20" style="184" customWidth="1"/>
    <col min="4" max="4" width="12.5703125" style="184" customWidth="1"/>
    <col min="5" max="5" width="14.85546875" style="184" customWidth="1"/>
    <col min="6" max="16384" width="9.140625" style="184"/>
  </cols>
  <sheetData>
    <row r="1" spans="1:5" ht="28.5" customHeight="1" x14ac:dyDescent="0.2">
      <c r="A1" s="183" t="s">
        <v>195</v>
      </c>
      <c r="B1" s="183" t="s">
        <v>196</v>
      </c>
      <c r="C1" s="183" t="s">
        <v>197</v>
      </c>
      <c r="D1" s="183" t="s">
        <v>198</v>
      </c>
      <c r="E1" s="183" t="s">
        <v>199</v>
      </c>
    </row>
    <row r="2" spans="1:5" ht="17.25" customHeight="1" x14ac:dyDescent="0.2">
      <c r="A2" s="185" t="s">
        <v>150</v>
      </c>
      <c r="B2" s="186">
        <v>124</v>
      </c>
      <c r="C2" s="186" t="s">
        <v>200</v>
      </c>
      <c r="D2" s="186" t="s">
        <v>201</v>
      </c>
      <c r="E2" s="186" t="s">
        <v>202</v>
      </c>
    </row>
    <row r="3" spans="1:5" ht="17.25" customHeight="1" x14ac:dyDescent="0.2">
      <c r="A3" s="187" t="s">
        <v>151</v>
      </c>
      <c r="B3" s="188">
        <v>150</v>
      </c>
      <c r="C3" s="188" t="s">
        <v>203</v>
      </c>
      <c r="D3" s="189"/>
      <c r="E3" s="188" t="s">
        <v>204</v>
      </c>
    </row>
    <row r="4" spans="1:5" ht="17.25" customHeight="1" x14ac:dyDescent="0.2">
      <c r="A4" s="185" t="s">
        <v>66</v>
      </c>
      <c r="B4" s="186">
        <v>123</v>
      </c>
      <c r="C4" s="186" t="s">
        <v>200</v>
      </c>
      <c r="D4" s="186" t="s">
        <v>201</v>
      </c>
      <c r="E4" s="186" t="s">
        <v>202</v>
      </c>
    </row>
    <row r="5" spans="1:5" ht="17.25" customHeight="1" x14ac:dyDescent="0.2">
      <c r="A5" s="187" t="s">
        <v>152</v>
      </c>
      <c r="B5" s="188">
        <v>151</v>
      </c>
      <c r="C5" s="188" t="s">
        <v>203</v>
      </c>
      <c r="D5" s="189"/>
      <c r="E5" s="188" t="s">
        <v>204</v>
      </c>
    </row>
    <row r="6" spans="1:5" ht="17.25" customHeight="1" x14ac:dyDescent="0.2">
      <c r="A6" s="185" t="s">
        <v>153</v>
      </c>
      <c r="B6" s="186">
        <v>141</v>
      </c>
      <c r="C6" s="186" t="s">
        <v>205</v>
      </c>
      <c r="D6" s="186" t="s">
        <v>202</v>
      </c>
      <c r="E6" s="190"/>
    </row>
    <row r="7" spans="1:5" ht="17.25" customHeight="1" x14ac:dyDescent="0.2">
      <c r="A7" s="187" t="s">
        <v>154</v>
      </c>
      <c r="B7" s="188">
        <v>141</v>
      </c>
      <c r="C7" s="188" t="s">
        <v>206</v>
      </c>
      <c r="D7" s="189"/>
      <c r="E7" s="189"/>
    </row>
    <row r="8" spans="1:5" ht="17.25" customHeight="1" x14ac:dyDescent="0.2">
      <c r="A8" s="191" t="s">
        <v>155</v>
      </c>
      <c r="B8" s="186">
        <v>141</v>
      </c>
      <c r="C8" s="186" t="s">
        <v>207</v>
      </c>
      <c r="D8" s="192"/>
      <c r="E8" s="192"/>
    </row>
    <row r="9" spans="1:5" ht="17.25" customHeight="1" x14ac:dyDescent="0.2">
      <c r="A9" s="193" t="s">
        <v>156</v>
      </c>
      <c r="B9" s="188">
        <v>141</v>
      </c>
      <c r="C9" s="188" t="s">
        <v>208</v>
      </c>
      <c r="D9" s="189"/>
      <c r="E9" s="189"/>
    </row>
    <row r="10" spans="1:5" ht="17.25" customHeight="1" x14ac:dyDescent="0.2">
      <c r="A10" s="185" t="s">
        <v>157</v>
      </c>
      <c r="B10" s="186">
        <v>141</v>
      </c>
      <c r="C10" s="186" t="s">
        <v>206</v>
      </c>
      <c r="D10" s="192"/>
      <c r="E10" s="192"/>
    </row>
    <row r="11" spans="1:5" ht="17.25" customHeight="1" x14ac:dyDescent="0.2">
      <c r="A11" s="187" t="s">
        <v>158</v>
      </c>
      <c r="B11" s="188">
        <v>143</v>
      </c>
      <c r="C11" s="188" t="s">
        <v>209</v>
      </c>
      <c r="D11" s="188" t="s">
        <v>204</v>
      </c>
      <c r="E11" s="188" t="s">
        <v>204</v>
      </c>
    </row>
    <row r="12" spans="1:5" ht="17.25" customHeight="1" x14ac:dyDescent="0.2">
      <c r="A12" s="185" t="s">
        <v>159</v>
      </c>
      <c r="B12" s="186">
        <v>143</v>
      </c>
      <c r="C12" s="186" t="s">
        <v>210</v>
      </c>
      <c r="D12" s="192"/>
      <c r="E12" s="192"/>
    </row>
    <row r="13" spans="1:5" ht="17.25" customHeight="1" x14ac:dyDescent="0.2">
      <c r="A13" s="187" t="s">
        <v>160</v>
      </c>
      <c r="B13" s="188">
        <v>164</v>
      </c>
      <c r="C13" s="188" t="s">
        <v>211</v>
      </c>
      <c r="D13" s="189"/>
      <c r="E13" s="189"/>
    </row>
    <row r="14" spans="1:5" ht="17.25" customHeight="1" x14ac:dyDescent="0.2">
      <c r="A14" s="185" t="s">
        <v>161</v>
      </c>
      <c r="B14" s="186">
        <v>157</v>
      </c>
      <c r="C14" s="186" t="s">
        <v>84</v>
      </c>
      <c r="D14" s="690" t="s">
        <v>212</v>
      </c>
      <c r="E14" s="690"/>
    </row>
    <row r="15" spans="1:5" ht="17.25" customHeight="1" x14ac:dyDescent="0.2">
      <c r="A15" s="187" t="s">
        <v>162</v>
      </c>
      <c r="B15" s="188">
        <v>125</v>
      </c>
      <c r="C15" s="188" t="s">
        <v>203</v>
      </c>
      <c r="D15" s="188" t="s">
        <v>201</v>
      </c>
      <c r="E15" s="188" t="s">
        <v>202</v>
      </c>
    </row>
    <row r="16" spans="1:5" ht="17.25" customHeight="1" x14ac:dyDescent="0.2">
      <c r="A16" s="185" t="s">
        <v>163</v>
      </c>
      <c r="B16" s="186">
        <v>155</v>
      </c>
      <c r="C16" s="186" t="s">
        <v>203</v>
      </c>
      <c r="D16" s="192"/>
      <c r="E16" s="192"/>
    </row>
    <row r="17" spans="1:12" ht="17.25" customHeight="1" x14ac:dyDescent="0.2">
      <c r="A17" s="187" t="s">
        <v>67</v>
      </c>
      <c r="B17" s="188">
        <v>158</v>
      </c>
      <c r="C17" s="188" t="s">
        <v>209</v>
      </c>
      <c r="D17" s="188" t="s">
        <v>205</v>
      </c>
      <c r="E17" s="189"/>
    </row>
    <row r="18" spans="1:12" ht="17.25" customHeight="1" x14ac:dyDescent="0.2">
      <c r="A18" s="185" t="s">
        <v>164</v>
      </c>
      <c r="B18" s="186">
        <v>169</v>
      </c>
      <c r="C18" s="186" t="s">
        <v>203</v>
      </c>
      <c r="D18" s="186" t="s">
        <v>204</v>
      </c>
      <c r="E18" s="186" t="s">
        <v>204</v>
      </c>
    </row>
    <row r="19" spans="1:12" ht="17.25" customHeight="1" x14ac:dyDescent="0.2">
      <c r="A19" s="187" t="s">
        <v>165</v>
      </c>
      <c r="B19" s="188" t="s">
        <v>213</v>
      </c>
      <c r="C19" s="188" t="s">
        <v>214</v>
      </c>
      <c r="D19" s="189"/>
      <c r="E19" s="189"/>
    </row>
    <row r="20" spans="1:12" ht="17.25" customHeight="1" x14ac:dyDescent="0.2">
      <c r="A20" s="185" t="s">
        <v>166</v>
      </c>
      <c r="B20" s="186">
        <v>136</v>
      </c>
      <c r="C20" s="690" t="s">
        <v>215</v>
      </c>
      <c r="D20" s="690"/>
      <c r="E20" s="690"/>
    </row>
    <row r="21" spans="1:12" ht="17.25" customHeight="1" x14ac:dyDescent="0.2">
      <c r="A21" s="193" t="s">
        <v>167</v>
      </c>
      <c r="B21" s="188">
        <v>134</v>
      </c>
      <c r="C21" s="188" t="s">
        <v>84</v>
      </c>
      <c r="D21" s="189"/>
      <c r="E21" s="189"/>
    </row>
    <row r="22" spans="1:12" ht="17.25" customHeight="1" x14ac:dyDescent="0.2">
      <c r="A22" s="191" t="s">
        <v>168</v>
      </c>
      <c r="B22" s="186" t="s">
        <v>216</v>
      </c>
      <c r="C22" s="186" t="s">
        <v>203</v>
      </c>
      <c r="D22" s="186" t="s">
        <v>217</v>
      </c>
      <c r="E22" s="192"/>
    </row>
    <row r="23" spans="1:12" ht="17.25" customHeight="1" x14ac:dyDescent="0.2">
      <c r="A23" s="193" t="s">
        <v>169</v>
      </c>
      <c r="B23" s="188">
        <v>137</v>
      </c>
      <c r="C23" s="691" t="s">
        <v>215</v>
      </c>
      <c r="D23" s="691"/>
      <c r="E23" s="691"/>
    </row>
    <row r="24" spans="1:12" ht="17.25" customHeight="1" x14ac:dyDescent="0.2">
      <c r="A24" s="185" t="s">
        <v>170</v>
      </c>
      <c r="B24" s="186">
        <v>133</v>
      </c>
      <c r="C24" s="690" t="s">
        <v>215</v>
      </c>
      <c r="D24" s="690"/>
      <c r="E24" s="690"/>
    </row>
    <row r="25" spans="1:12" ht="17.25" customHeight="1" x14ac:dyDescent="0.2">
      <c r="A25" s="187" t="s">
        <v>171</v>
      </c>
      <c r="B25" s="188">
        <v>130</v>
      </c>
      <c r="C25" s="188" t="s">
        <v>203</v>
      </c>
      <c r="D25" s="188" t="s">
        <v>217</v>
      </c>
      <c r="E25" s="189"/>
    </row>
    <row r="26" spans="1:12" ht="17.25" customHeight="1" x14ac:dyDescent="0.2">
      <c r="A26" s="185" t="s">
        <v>172</v>
      </c>
      <c r="B26" s="186">
        <v>132</v>
      </c>
      <c r="C26" s="186" t="s">
        <v>203</v>
      </c>
      <c r="D26" s="192"/>
      <c r="E26" s="192"/>
    </row>
    <row r="27" spans="1:12" ht="17.25" customHeight="1" x14ac:dyDescent="0.2">
      <c r="A27" s="193" t="s">
        <v>173</v>
      </c>
      <c r="B27" s="188">
        <v>135</v>
      </c>
      <c r="C27" s="188" t="s">
        <v>203</v>
      </c>
      <c r="D27" s="189"/>
      <c r="E27" s="189"/>
    </row>
    <row r="28" spans="1:12" ht="17.25" customHeight="1" x14ac:dyDescent="0.2">
      <c r="A28" s="185" t="s">
        <v>174</v>
      </c>
      <c r="B28" s="186">
        <v>156</v>
      </c>
      <c r="C28" s="186" t="s">
        <v>203</v>
      </c>
      <c r="D28" s="186" t="s">
        <v>205</v>
      </c>
      <c r="E28" s="192"/>
      <c r="L28" s="192"/>
    </row>
    <row r="29" spans="1:12" ht="17.25" customHeight="1" x14ac:dyDescent="0.2">
      <c r="A29" s="187" t="s">
        <v>68</v>
      </c>
      <c r="B29" s="188">
        <v>145</v>
      </c>
      <c r="C29" s="188" t="s">
        <v>203</v>
      </c>
      <c r="D29" s="189"/>
      <c r="E29" s="189"/>
    </row>
    <row r="30" spans="1:12" ht="17.25" customHeight="1" x14ac:dyDescent="0.2">
      <c r="A30" s="185" t="s">
        <v>175</v>
      </c>
      <c r="B30" s="186">
        <v>146</v>
      </c>
      <c r="C30" s="186" t="s">
        <v>203</v>
      </c>
      <c r="D30" s="186" t="s">
        <v>204</v>
      </c>
      <c r="E30" s="186" t="s">
        <v>204</v>
      </c>
    </row>
    <row r="31" spans="1:12" ht="17.25" customHeight="1" x14ac:dyDescent="0.2">
      <c r="A31" s="187" t="s">
        <v>69</v>
      </c>
      <c r="B31" s="188">
        <v>144</v>
      </c>
      <c r="C31" s="188" t="s">
        <v>203</v>
      </c>
      <c r="D31" s="189"/>
      <c r="E31" s="189"/>
    </row>
    <row r="32" spans="1:12" ht="17.25" customHeight="1" x14ac:dyDescent="0.2">
      <c r="A32" s="185" t="s">
        <v>176</v>
      </c>
      <c r="B32" s="186">
        <v>126</v>
      </c>
      <c r="C32" s="186" t="s">
        <v>203</v>
      </c>
      <c r="D32" s="186" t="s">
        <v>217</v>
      </c>
      <c r="E32" s="192"/>
    </row>
    <row r="33" spans="1:5" ht="17.25" customHeight="1" x14ac:dyDescent="0.2">
      <c r="A33" s="187" t="s">
        <v>177</v>
      </c>
      <c r="B33" s="188">
        <v>120</v>
      </c>
      <c r="C33" s="188" t="s">
        <v>203</v>
      </c>
      <c r="D33" s="189"/>
      <c r="E33" s="189"/>
    </row>
    <row r="34" spans="1:5" ht="17.25" customHeight="1" x14ac:dyDescent="0.2">
      <c r="A34" s="241" t="s">
        <v>178</v>
      </c>
      <c r="B34" s="242">
        <v>165</v>
      </c>
      <c r="C34" s="242" t="s">
        <v>218</v>
      </c>
      <c r="D34" s="242" t="s">
        <v>217</v>
      </c>
      <c r="E34" s="243"/>
    </row>
    <row r="35" spans="1:5" ht="17.25" customHeight="1" x14ac:dyDescent="0.2">
      <c r="A35" s="237" t="s">
        <v>179</v>
      </c>
      <c r="B35" s="238">
        <v>165</v>
      </c>
      <c r="C35" s="240" t="s">
        <v>219</v>
      </c>
      <c r="D35" s="244"/>
      <c r="E35" s="239"/>
    </row>
    <row r="36" spans="1:5" ht="17.25" customHeight="1" x14ac:dyDescent="0.2">
      <c r="A36" s="241" t="s">
        <v>70</v>
      </c>
      <c r="B36" s="242">
        <v>161</v>
      </c>
      <c r="C36" s="242" t="s">
        <v>220</v>
      </c>
      <c r="D36" s="242" t="s">
        <v>204</v>
      </c>
      <c r="E36" s="242" t="s">
        <v>202</v>
      </c>
    </row>
    <row r="37" spans="1:5" ht="17.25" customHeight="1" x14ac:dyDescent="0.2">
      <c r="A37" s="237" t="s">
        <v>180</v>
      </c>
      <c r="B37" s="238">
        <v>140</v>
      </c>
      <c r="C37" s="238" t="s">
        <v>202</v>
      </c>
      <c r="D37" s="239"/>
      <c r="E37" s="239"/>
    </row>
    <row r="38" spans="1:5" ht="17.25" customHeight="1" x14ac:dyDescent="0.2">
      <c r="A38" s="241" t="s">
        <v>181</v>
      </c>
      <c r="B38" s="242">
        <v>117</v>
      </c>
      <c r="C38" s="242" t="s">
        <v>84</v>
      </c>
      <c r="D38" s="242" t="s">
        <v>221</v>
      </c>
      <c r="E38" s="243"/>
    </row>
    <row r="39" spans="1:5" ht="17.25" customHeight="1" x14ac:dyDescent="0.2">
      <c r="A39" s="237" t="s">
        <v>182</v>
      </c>
      <c r="B39" s="238">
        <v>128</v>
      </c>
      <c r="C39" s="240" t="s">
        <v>222</v>
      </c>
      <c r="D39" s="240"/>
      <c r="E39" s="239"/>
    </row>
    <row r="40" spans="1:5" ht="17.25" customHeight="1" x14ac:dyDescent="0.2">
      <c r="A40" s="241" t="s">
        <v>183</v>
      </c>
      <c r="B40" s="242">
        <v>147</v>
      </c>
      <c r="C40" s="242" t="s">
        <v>218</v>
      </c>
      <c r="D40" s="242" t="s">
        <v>206</v>
      </c>
      <c r="E40" s="243"/>
    </row>
    <row r="41" spans="1:5" ht="17.25" customHeight="1" x14ac:dyDescent="0.2">
      <c r="A41" s="237" t="s">
        <v>294</v>
      </c>
      <c r="B41" s="238">
        <v>116</v>
      </c>
      <c r="C41" s="238" t="s">
        <v>223</v>
      </c>
      <c r="D41" s="238" t="s">
        <v>221</v>
      </c>
      <c r="E41" s="245"/>
    </row>
    <row r="42" spans="1:5" ht="17.25" customHeight="1" x14ac:dyDescent="0.2">
      <c r="A42" s="241" t="s">
        <v>71</v>
      </c>
      <c r="B42" s="242">
        <v>122</v>
      </c>
      <c r="C42" s="242" t="s">
        <v>203</v>
      </c>
      <c r="D42" s="242" t="s">
        <v>201</v>
      </c>
      <c r="E42" s="242" t="s">
        <v>201</v>
      </c>
    </row>
    <row r="43" spans="1:5" ht="17.25" customHeight="1" x14ac:dyDescent="0.2">
      <c r="A43" s="237" t="s">
        <v>184</v>
      </c>
      <c r="B43" s="238">
        <v>148</v>
      </c>
      <c r="C43" s="238" t="s">
        <v>203</v>
      </c>
      <c r="D43" s="239"/>
      <c r="E43" s="239"/>
    </row>
    <row r="44" spans="1:5" ht="17.25" customHeight="1" x14ac:dyDescent="0.2">
      <c r="A44" s="241" t="s">
        <v>185</v>
      </c>
      <c r="B44" s="242">
        <v>168</v>
      </c>
      <c r="C44" s="242" t="s">
        <v>223</v>
      </c>
      <c r="D44" s="242" t="s">
        <v>221</v>
      </c>
      <c r="E44" s="242" t="s">
        <v>202</v>
      </c>
    </row>
    <row r="45" spans="1:5" ht="17.25" customHeight="1" x14ac:dyDescent="0.2">
      <c r="A45" s="237" t="s">
        <v>186</v>
      </c>
      <c r="B45" s="238">
        <v>116</v>
      </c>
      <c r="C45" s="238" t="s">
        <v>202</v>
      </c>
      <c r="D45" s="239"/>
      <c r="E45" s="239"/>
    </row>
    <row r="46" spans="1:5" ht="17.25" customHeight="1" x14ac:dyDescent="0.2">
      <c r="A46" s="185" t="s">
        <v>187</v>
      </c>
      <c r="B46" s="186">
        <v>154</v>
      </c>
      <c r="C46" s="186" t="s">
        <v>203</v>
      </c>
      <c r="D46" s="186" t="s">
        <v>208</v>
      </c>
      <c r="E46" s="192"/>
    </row>
    <row r="47" spans="1:5" ht="17.25" customHeight="1" x14ac:dyDescent="0.2">
      <c r="A47" s="187" t="s">
        <v>73</v>
      </c>
      <c r="B47" s="188">
        <v>167</v>
      </c>
      <c r="C47" s="188" t="s">
        <v>203</v>
      </c>
      <c r="D47" s="188" t="s">
        <v>289</v>
      </c>
      <c r="E47" s="188" t="s">
        <v>282</v>
      </c>
    </row>
    <row r="48" spans="1:5" ht="17.25" customHeight="1" x14ac:dyDescent="0.2">
      <c r="A48" s="185" t="s">
        <v>188</v>
      </c>
      <c r="B48" s="186">
        <v>160</v>
      </c>
      <c r="C48" s="186" t="s">
        <v>202</v>
      </c>
      <c r="D48" s="192"/>
      <c r="E48" s="192"/>
    </row>
    <row r="49" spans="1:5" ht="17.25" customHeight="1" x14ac:dyDescent="0.2">
      <c r="A49" s="187" t="s">
        <v>189</v>
      </c>
      <c r="B49" s="188">
        <v>162</v>
      </c>
      <c r="C49" s="188" t="s">
        <v>202</v>
      </c>
      <c r="D49" s="189"/>
      <c r="E49" s="189"/>
    </row>
    <row r="50" spans="1:5" ht="17.25" customHeight="1" x14ac:dyDescent="0.2">
      <c r="A50" s="185" t="s">
        <v>72</v>
      </c>
      <c r="B50" s="186">
        <v>166</v>
      </c>
      <c r="C50" s="186" t="s">
        <v>84</v>
      </c>
      <c r="D50" s="186" t="s">
        <v>217</v>
      </c>
      <c r="E50" s="192"/>
    </row>
    <row r="51" spans="1:5" ht="17.25" customHeight="1" x14ac:dyDescent="0.2">
      <c r="A51" s="187" t="s">
        <v>74</v>
      </c>
      <c r="B51" s="188">
        <v>119</v>
      </c>
      <c r="C51" s="188" t="s">
        <v>203</v>
      </c>
      <c r="D51" s="188" t="s">
        <v>201</v>
      </c>
      <c r="E51" s="188" t="s">
        <v>201</v>
      </c>
    </row>
    <row r="52" spans="1:5" ht="17.25" customHeight="1" x14ac:dyDescent="0.2">
      <c r="A52" s="185" t="s">
        <v>190</v>
      </c>
      <c r="B52" s="186">
        <v>127</v>
      </c>
      <c r="C52" s="186" t="s">
        <v>203</v>
      </c>
      <c r="D52" s="186" t="s">
        <v>201</v>
      </c>
      <c r="E52" s="186" t="s">
        <v>283</v>
      </c>
    </row>
    <row r="53" spans="1:5" ht="17.25" customHeight="1" x14ac:dyDescent="0.2">
      <c r="A53" s="187" t="s">
        <v>191</v>
      </c>
      <c r="B53" s="188">
        <v>163</v>
      </c>
      <c r="C53" s="188" t="s">
        <v>206</v>
      </c>
      <c r="D53" s="189"/>
      <c r="E53" s="189"/>
    </row>
    <row r="54" spans="1:5" ht="17.25" customHeight="1" x14ac:dyDescent="0.2">
      <c r="A54" s="185" t="s">
        <v>192</v>
      </c>
      <c r="B54" s="186">
        <v>138</v>
      </c>
      <c r="C54" s="186" t="s">
        <v>203</v>
      </c>
      <c r="D54" s="192"/>
      <c r="E54" s="192"/>
    </row>
    <row r="55" spans="1:5" ht="17.25" customHeight="1" x14ac:dyDescent="0.2">
      <c r="A55" s="194" t="s">
        <v>193</v>
      </c>
      <c r="B55" s="188">
        <v>149</v>
      </c>
      <c r="C55" s="188" t="s">
        <v>203</v>
      </c>
      <c r="D55" s="188" t="s">
        <v>206</v>
      </c>
      <c r="E55" s="189"/>
    </row>
    <row r="56" spans="1:5" ht="17.25" customHeight="1" x14ac:dyDescent="0.2">
      <c r="A56" s="185" t="s">
        <v>75</v>
      </c>
      <c r="B56" s="186">
        <v>142</v>
      </c>
      <c r="C56" s="186" t="s">
        <v>202</v>
      </c>
      <c r="D56" s="192"/>
      <c r="E56" s="192"/>
    </row>
    <row r="57" spans="1:5" ht="17.25" customHeight="1" x14ac:dyDescent="0.2">
      <c r="A57" s="187" t="s">
        <v>77</v>
      </c>
      <c r="B57" s="188">
        <v>121</v>
      </c>
      <c r="C57" s="188" t="s">
        <v>224</v>
      </c>
      <c r="D57" s="188" t="s">
        <v>201</v>
      </c>
      <c r="E57" s="188" t="s">
        <v>202</v>
      </c>
    </row>
    <row r="58" spans="1:5" ht="17.25" customHeight="1" x14ac:dyDescent="0.2">
      <c r="A58" s="185" t="s">
        <v>76</v>
      </c>
      <c r="B58" s="186">
        <v>159</v>
      </c>
      <c r="C58" s="186" t="s">
        <v>203</v>
      </c>
      <c r="D58" s="186" t="s">
        <v>284</v>
      </c>
      <c r="E58" s="186" t="s">
        <v>204</v>
      </c>
    </row>
    <row r="59" spans="1:5" ht="17.25" customHeight="1" x14ac:dyDescent="0.2">
      <c r="A59" s="187" t="s">
        <v>78</v>
      </c>
      <c r="B59" s="188">
        <v>153</v>
      </c>
      <c r="C59" s="188" t="s">
        <v>203</v>
      </c>
      <c r="D59" s="188" t="s">
        <v>204</v>
      </c>
      <c r="E59" s="188" t="s">
        <v>202</v>
      </c>
    </row>
    <row r="60" spans="1:5" ht="17.25" customHeight="1" x14ac:dyDescent="0.2">
      <c r="A60" s="185" t="s">
        <v>79</v>
      </c>
      <c r="B60" s="186">
        <v>139</v>
      </c>
      <c r="C60" s="186" t="s">
        <v>203</v>
      </c>
      <c r="D60" s="186" t="s">
        <v>225</v>
      </c>
      <c r="E60" s="186" t="s">
        <v>283</v>
      </c>
    </row>
    <row r="61" spans="1:5" ht="17.25" customHeight="1" x14ac:dyDescent="0.2">
      <c r="A61" s="187" t="s">
        <v>80</v>
      </c>
      <c r="B61" s="188">
        <v>152</v>
      </c>
      <c r="C61" s="188" t="s">
        <v>202</v>
      </c>
      <c r="D61" s="189"/>
      <c r="E61" s="189"/>
    </row>
    <row r="62" spans="1:5" ht="17.25" customHeight="1" x14ac:dyDescent="0.2">
      <c r="A62" s="185" t="s">
        <v>194</v>
      </c>
      <c r="B62" s="186">
        <v>118</v>
      </c>
      <c r="C62" s="186" t="s">
        <v>202</v>
      </c>
      <c r="D62" s="192"/>
      <c r="E62" s="192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3" t="s">
        <v>293</v>
      </c>
    </row>
    <row r="2" spans="1:7" x14ac:dyDescent="0.25">
      <c r="A2" s="10" t="s">
        <v>286</v>
      </c>
    </row>
    <row r="3" spans="1:7" x14ac:dyDescent="0.25">
      <c r="A3" s="204" t="s">
        <v>232</v>
      </c>
    </row>
    <row r="4" spans="1:7" x14ac:dyDescent="0.25">
      <c r="A4" s="196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5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2018-11-30T18:51:26Z</dcterms:modified>
</cp:coreProperties>
</file>