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EA577B7-4169-48DF-8EB6-DBB51FF5D3BF}" xr6:coauthVersionLast="37" xr6:coauthVersionMax="37" xr10:uidLastSave="{00000000-0000-0000-0000-000000000000}"/>
  <bookViews>
    <workbookView xWindow="0" yWindow="0" windowWidth="15345" windowHeight="441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<sst xmlns="http://schemas.openxmlformats.org/spreadsheetml/2006/main" count="603" uniqueCount="359">
  <si>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</si>
  <si>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</si>
  <si>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</si>
  <si>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</si>
  <si>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</si>
  <si>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</si>
  <si>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</si>
  <si>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</si>
  <si>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</si>
  <si>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</si>
  <si>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</si>
  <si>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</si>
  <si>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</si>
  <si>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</si>
  <si>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</si>
  <si>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</si>
  <si>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</si>
  <si>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</si>
  <si>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</si>
  <si>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</si>
  <si>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</si>
  <si>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</si>
  <si>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</si>
  <si>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</si>
  <si>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</si>
  <si>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</si>
  <si>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</si>
  <si>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</si>
  <si>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</si>
  <si>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</si>
  <si>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</si>
  <si>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</si>
  <si>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</si>
  <si>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</si>
  <si>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</si>
  <si>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</si>
  <si>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</si>
  <si>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</si>
  <si>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</si>
  <si>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</si>
  <si>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</si>
  <si>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</si>
  <si>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</si>
  <si>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</si>
  <si>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</si>
  <si>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</si>
  <si>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</si>
  <si>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</si>
  <si>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</si>
  <si>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</si>
  <si>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</si>
  <si>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</si>
  <si>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</si>
  <si>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</si>
  <si>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</si>
  <si>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</si>
  <si>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</si>
  <si>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</si>
  <si>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</si>
  <si>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</si>
  <si>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</si>
  <si>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</si>
  <si>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</si>
  <si>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</si>
  <si>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</si>
  <si>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</si>
  <si>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</si>
  <si>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</si>
  <si>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</si>
  <si>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</si>
  <si>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</si>
  <si>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</si>
  <si>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</si>
  <si>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</si>
  <si>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</si>
  <si>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</si>
  <si>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</si>
  <si>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</si>
  <si>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</si>
  <si>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</si>
  <si>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</si>
  <si>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</si>
  <si>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</si>
  <si>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</si>
  <si>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</si>
  <si>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</si>
  <si>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</si>
  <si>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</si>
  <si>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</si>
  <si>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</si>
  <si>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</si>
  <si>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</si>
  <si>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</si>
  <si>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</si>
  <si>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</si>
  <si>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</si>
  <si>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</si>
  <si>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</si>
  <si>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</si>
  <si>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</si>
  <si>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</si>
  <si>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</si>
  <si>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</si>
  <si>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</si>
  <si>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</si>
  <si>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</si>
  <si>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</si>
  <si>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</si>
  <si>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</si>
  <si>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</si>
  <si>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</si>
  <si>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</si>
  <si>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</si>
  <si>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</si>
  <si>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</si>
  <si>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</si>
  <si>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</si>
  <si>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</si>
  <si>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</si>
  <si>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</si>
  <si>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</si>
  <si>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</si>
  <si>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</si>
  <si>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</si>
  <si>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</si>
  <si>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</si>
  <si>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</si>
  <si>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</si>
  <si>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</si>
  <si>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</si>
  <si>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</si>
  <si>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</si>
  <si>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</si>
  <si>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</si>
  <si>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</si>
  <si>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</si>
  <si>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</si>
  <si>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</si>
  <si>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</si>
  <si>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</si>
  <si>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</si>
  <si>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</si>
  <si>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</si>
  <si>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</si>
  <si>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</si>
  <si>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</si>
  <si>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</si>
  <si>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</si>
  <si>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</si>
  <si>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</si>
  <si>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</si>
  <si>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</si>
  <si>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</si>
  <si>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</si>
  <si>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</si>
  <si>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</si>
  <si>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</si>
  <si>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</si>
  <si>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</si>
  <si>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</si>
  <si>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</si>
  <si>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</si>
  <si>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</si>
  <si>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</si>
  <si>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</si>
  <si>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</si>
  <si>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</si>
  <si>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</si>
  <si>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</si>
  <si>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</si>
  <si>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</si>
  <si>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</si>
  <si>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</si>
  <si>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</si>
  <si>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</si>
  <si>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</si>
  <si>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</si>
  <si>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</si>
  <si>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</si>
  <si>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</si>
  <si>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</si>
  <si>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</si>
  <si>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</si>
  <si>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</si>
  <si>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</si>
  <si>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</si>
  <si>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</si>
  <si>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</si>
  <si>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</si>
  <si>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</si>
  <si>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</si>
  <si>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</si>
  <si>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</si>
  <si>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</si>
  <si>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</si>
  <si>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</si>
  <si>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</si>
  <si>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</si>
  <si>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</si>
  <si>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</si>
  <si>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</si>
  <si>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</si>
  <si>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</si>
  <si>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</si>
  <si>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</si>
  <si>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</si>
  <si>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</si>
  <si>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</si>
  <si>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</si>
  <si>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</si>
  <si>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</si>
  <si>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</si>
  <si>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</si>
  <si>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</si>
  <si>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</si>
  <si>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</si>
  <si>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</si>
  <si>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</si>
  <si>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</si>
  <si>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</si>
  <si>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</si>
  <si>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</si>
  <si>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</si>
  <si>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</si>
  <si>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</si>
  <si>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</si>
  <si>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</si>
  <si>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</si>
  <si>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</si>
  <si>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</si>
  <si>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</si>
  <si>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</si>
  <si>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</si>
  <si>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</si>
  <si>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</si>
  <si>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</si>
  <si>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</si>
  <si>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</si>
  <si>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</si>
  <si>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</si>
  <si>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</si>
  <si>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</si>
  <si>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</si>
  <si>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</si>
  <si>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</si>
  <si>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</si>
  <si>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</si>
  <si>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</si>
  <si>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</si>
  <si>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</si>
  <si>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</si>
  <si>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</si>
  <si>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</si>
  <si>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</si>
  <si>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</si>
  <si>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</si>
  <si>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</si>
  <si>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</si>
  <si>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</si>
  <si>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</si>
  <si>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</si>
  <si>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</si>
  <si>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</si>
  <si>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</si>
  <si>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</si>
  <si>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</si>
  <si>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</si>
  <si>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</si>
  <si>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</si>
  <si>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</si>
  <si>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</si>
  <si>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</si>
  <si>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</si>
  <si>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</si>
  <si>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</si>
  <si>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</si>
  <si>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</si>
  <si>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</si>
  <si>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</si>
  <si>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</si>
  <si>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</si>
  <si>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</si>
  <si>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</si>
  <si>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</si>
  <si>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</si>
  <si>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</si>
  <si>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</si>
  <si>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</si>
  <si>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</si>
  <si>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</si>
  <si>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</si>
  <si>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</si>
  <si>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</si>
  <si>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</si>
  <si>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</si>
  <si>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</si>
  <si>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</si>
  <si>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</si>
  <si>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</si>
  <si>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</si>
  <si>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</si>
  <si>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</si>
  <si>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</si>
  <si>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</si>
  <si>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</si>
  <si>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</si>
  <si>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</si>
  <si>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</si>
  <si>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Лавина м. Дніпро</t>
  </si>
  <si>
    <t>Кривбас м. Кривий Ріг</t>
  </si>
  <si>
    <t>З</t>
  </si>
  <si>
    <t>Н</t>
  </si>
  <si>
    <t>Доума Данил</t>
  </si>
  <si>
    <t>Бойко Назар</t>
  </si>
  <si>
    <t>Орлов Влад</t>
  </si>
  <si>
    <t>Чабаненко Іван</t>
  </si>
  <si>
    <t>Мусаєв Муса</t>
  </si>
  <si>
    <t>Дяченко Роман</t>
  </si>
  <si>
    <t>Гетман Марк</t>
  </si>
  <si>
    <t xml:space="preserve">Ібраєв Андрій </t>
  </si>
  <si>
    <t>Король Микита</t>
  </si>
  <si>
    <t xml:space="preserve">Гречка Максим </t>
  </si>
  <si>
    <t>Чикарєв Едуард</t>
  </si>
  <si>
    <t>Куликов Микита</t>
  </si>
  <si>
    <t>Новицький Ярослав</t>
  </si>
  <si>
    <t>Сафонов Всеслав</t>
  </si>
  <si>
    <t>Гумело Дмитро</t>
  </si>
  <si>
    <t>Тємніков Є.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</si>
  <si>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</si>
  <si>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</si>
  <si>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</si>
  <si>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</si>
  <si>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</si>
  <si>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Остяков М.</t>
  </si>
  <si>
    <t>К</t>
  </si>
  <si>
    <t>=</t>
  </si>
  <si>
    <t>+1</t>
  </si>
  <si>
    <t xml:space="preserve">Деркач Данило </t>
  </si>
  <si>
    <t>Гудімов Олександр</t>
  </si>
  <si>
    <t xml:space="preserve">Копилов Максим </t>
  </si>
  <si>
    <t>Матвій Потьомкін</t>
  </si>
  <si>
    <t>Рудь Володимир</t>
  </si>
  <si>
    <t>Трипольский Єгор</t>
  </si>
  <si>
    <t>Мінєєв Михайло</t>
  </si>
  <si>
    <t>Булгаков Михийло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</si>
  <si>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</si>
  <si>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</si>
  <si>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</si>
  <si>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</si>
  <si>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</si>
  <si>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</si>
  <si>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Міжрегіональна дитяча хокейна ліга України 2006 р.н.</t>
  </si>
  <si>
    <t>Бєлоусов Д.</t>
  </si>
  <si>
    <t>Тєрєнтьєв С.</t>
  </si>
  <si>
    <t>Лаломов О.</t>
  </si>
  <si>
    <t>Зубков С.</t>
  </si>
  <si>
    <t>Подкопаєв Даніїл</t>
  </si>
  <si>
    <t>Боднар Микита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</si>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</sst>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0F9-4422-9E7C-65232DDC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27488"/>
        <c:axId val="209729024"/>
      </c:barChart>
      <c:catAx>
        <c:axId val="20972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729024"/>
        <c:crosses val="autoZero"/>
        <c:auto val="1"/>
        <c:lblAlgn val="ctr"/>
        <c:lblOffset val="100"/>
        <c:noMultiLvlLbl val="0"/>
      </c:catAx>
      <c:valAx>
        <c:axId val="20972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27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R14" sqref="R1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3" t="s">
        <v>59</v>
      </c>
      <c r="C5" s="414"/>
      <c r="D5" s="414"/>
      <c r="E5" s="414"/>
      <c r="F5" s="414"/>
      <c r="G5" s="400" t="s">
        <v>351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0">
        <v>43393</v>
      </c>
      <c r="AF5" s="440"/>
      <c r="AG5" s="440"/>
      <c r="AH5" s="441"/>
      <c r="AI5" s="398" t="s">
        <v>22</v>
      </c>
      <c r="AJ5" s="398"/>
      <c r="AK5" s="398"/>
      <c r="AL5" s="398"/>
      <c r="AM5" s="431">
        <v>1</v>
      </c>
      <c r="AN5" s="431"/>
      <c r="AO5" s="431"/>
      <c r="AP5" s="432"/>
    </row>
    <row r="6" spans="1:79" ht="15" customHeight="1" x14ac:dyDescent="0.25">
      <c r="B6" s="405" t="s">
        <v>19</v>
      </c>
      <c r="C6" s="406"/>
      <c r="D6" s="406"/>
      <c r="E6" s="406"/>
      <c r="F6" s="406"/>
      <c r="G6" s="409" t="s">
        <v>20</v>
      </c>
      <c r="H6" s="410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300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2">
        <v>1900</v>
      </c>
      <c r="AF6" s="442"/>
      <c r="AG6" s="442"/>
      <c r="AH6" s="443"/>
      <c r="AI6" s="399" t="s">
        <v>24</v>
      </c>
      <c r="AJ6" s="399"/>
      <c r="AK6" s="399"/>
      <c r="AL6" s="399"/>
      <c r="AM6" s="433">
        <v>100</v>
      </c>
      <c r="AN6" s="433"/>
      <c r="AO6" s="433"/>
      <c r="AP6" s="43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308</v>
      </c>
      <c r="E8" s="254"/>
      <c r="F8" s="254"/>
      <c r="G8" s="254"/>
      <c r="H8" s="254"/>
      <c r="I8" s="254"/>
      <c r="J8" s="254"/>
      <c r="K8" s="255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5" t="s">
        <v>285</v>
      </c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436"/>
      <c r="AS8" s="142"/>
      <c r="BB8" s="3"/>
      <c r="CA8" s="196"/>
    </row>
    <row r="9" spans="1:79" ht="15" customHeight="1" x14ac:dyDescent="0.25">
      <c r="B9" s="205" t="s">
        <v>2</v>
      </c>
      <c r="C9" s="407" t="s">
        <v>3</v>
      </c>
      <c r="D9" s="368"/>
      <c r="E9" s="368"/>
      <c r="F9" s="368"/>
      <c r="G9" s="368"/>
      <c r="H9" s="408"/>
      <c r="I9" s="99" t="s">
        <v>4</v>
      </c>
      <c r="J9" s="98" t="s">
        <v>26</v>
      </c>
      <c r="K9" s="97" t="s">
        <v>5</v>
      </c>
      <c r="L9" s="100" t="s">
        <v>2</v>
      </c>
      <c r="M9" s="411" t="s">
        <v>6</v>
      </c>
      <c r="N9" s="412"/>
      <c r="O9" s="92" t="s">
        <v>7</v>
      </c>
      <c r="P9" s="92" t="s">
        <v>8</v>
      </c>
      <c r="Q9" s="92" t="s">
        <v>9</v>
      </c>
      <c r="R9" s="97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44" t="s">
        <v>6</v>
      </c>
      <c r="AF9" s="412"/>
      <c r="AG9" s="92" t="s">
        <v>2</v>
      </c>
      <c r="AH9" s="92" t="s">
        <v>17</v>
      </c>
      <c r="AI9" s="292" t="s">
        <v>1</v>
      </c>
      <c r="AJ9" s="292"/>
      <c r="AK9" s="292"/>
      <c r="AL9" s="439"/>
      <c r="AM9" s="437" t="s">
        <v>14</v>
      </c>
      <c r="AN9" s="439"/>
      <c r="AO9" s="437" t="s">
        <v>15</v>
      </c>
      <c r="AP9" s="438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1</v>
      </c>
      <c r="C11" s="378" t="s">
        <v>341</v>
      </c>
      <c r="D11" s="379"/>
      <c r="E11" s="379"/>
      <c r="F11" s="379"/>
      <c r="G11" s="379"/>
      <c r="H11" s="379"/>
      <c r="I11" s="380"/>
      <c r="J11" s="104" t="s">
        <v>83</v>
      </c>
      <c r="K11" s="83"/>
      <c r="L11" s="138">
        <v>1</v>
      </c>
      <c r="M11" s="260">
        <v>540</v>
      </c>
      <c r="N11" s="261"/>
      <c r="O11" s="95">
        <v>11</v>
      </c>
      <c r="P11" s="95">
        <v>18</v>
      </c>
      <c r="Q11" s="95"/>
      <c r="R11" s="101" t="s">
        <v>336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0">
        <v>2220</v>
      </c>
      <c r="AF11" s="261"/>
      <c r="AG11" s="95">
        <v>18</v>
      </c>
      <c r="AH11" s="95">
        <v>2</v>
      </c>
      <c r="AI11" s="357" t="s">
        <v>268</v>
      </c>
      <c r="AJ11" s="357"/>
      <c r="AK11" s="357"/>
      <c r="AL11" s="445"/>
      <c r="AM11" s="260">
        <v>2220</v>
      </c>
      <c r="AN11" s="261"/>
      <c r="AO11" s="260">
        <v>2420</v>
      </c>
      <c r="AP11" s="313"/>
      <c r="BB11" s="11"/>
      <c r="CA11" s="11"/>
    </row>
    <row r="12" spans="1:79" s="2" customFormat="1" ht="15" customHeight="1" x14ac:dyDescent="0.25">
      <c r="B12" s="249"/>
      <c r="C12" s="297"/>
      <c r="D12" s="295"/>
      <c r="E12" s="295"/>
      <c r="F12" s="295"/>
      <c r="G12" s="295"/>
      <c r="H12" s="295"/>
      <c r="I12" s="296"/>
      <c r="J12" s="107" t="s">
        <v>83</v>
      </c>
      <c r="K12" s="83"/>
      <c r="L12" s="138">
        <v>2</v>
      </c>
      <c r="M12" s="260">
        <v>2800</v>
      </c>
      <c r="N12" s="261"/>
      <c r="O12" s="80">
        <v>9</v>
      </c>
      <c r="P12" s="80">
        <v>8</v>
      </c>
      <c r="Q12" s="80"/>
      <c r="R12" s="106" t="s">
        <v>335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3015</v>
      </c>
      <c r="AF12" s="261"/>
      <c r="AG12" s="91">
        <v>9</v>
      </c>
      <c r="AH12" s="91">
        <v>2</v>
      </c>
      <c r="AI12" s="424" t="s">
        <v>268</v>
      </c>
      <c r="AJ12" s="424"/>
      <c r="AK12" s="424"/>
      <c r="AL12" s="425"/>
      <c r="AM12" s="260">
        <v>3015</v>
      </c>
      <c r="AN12" s="261"/>
      <c r="AO12" s="260">
        <v>3215</v>
      </c>
      <c r="AP12" s="313"/>
      <c r="BA12" s="11"/>
      <c r="BB12" s="11"/>
    </row>
    <row r="13" spans="1:79" s="2" customFormat="1" ht="15" customHeight="1" x14ac:dyDescent="0.25">
      <c r="B13" s="249">
        <v>2</v>
      </c>
      <c r="C13" s="297" t="s">
        <v>342</v>
      </c>
      <c r="D13" s="295"/>
      <c r="E13" s="295"/>
      <c r="F13" s="295"/>
      <c r="G13" s="295"/>
      <c r="H13" s="295"/>
      <c r="I13" s="296"/>
      <c r="J13" s="247" t="s">
        <v>311</v>
      </c>
      <c r="K13" s="110"/>
      <c r="L13" s="138">
        <v>3</v>
      </c>
      <c r="M13" s="260">
        <v>5328</v>
      </c>
      <c r="N13" s="261"/>
      <c r="O13" s="91">
        <v>8</v>
      </c>
      <c r="P13" s="91">
        <v>9</v>
      </c>
      <c r="Q13" s="91">
        <v>17</v>
      </c>
      <c r="R13" s="106" t="s">
        <v>335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>
        <v>5132</v>
      </c>
      <c r="AF13" s="261"/>
      <c r="AG13" s="91">
        <v>13</v>
      </c>
      <c r="AH13" s="91">
        <v>2</v>
      </c>
      <c r="AI13" s="424" t="s">
        <v>268</v>
      </c>
      <c r="AJ13" s="424"/>
      <c r="AK13" s="424"/>
      <c r="AL13" s="425"/>
      <c r="AM13" s="260">
        <v>5132</v>
      </c>
      <c r="AN13" s="261"/>
      <c r="AO13" s="376">
        <v>5332</v>
      </c>
      <c r="AP13" s="446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4</v>
      </c>
      <c r="C14" s="256" t="s">
        <v>343</v>
      </c>
      <c r="D14" s="257"/>
      <c r="E14" s="257"/>
      <c r="F14" s="257"/>
      <c r="G14" s="257"/>
      <c r="H14" s="257"/>
      <c r="I14" s="258"/>
      <c r="J14" s="247" t="s">
        <v>310</v>
      </c>
      <c r="K14" s="110"/>
      <c r="L14" s="138">
        <v>4</v>
      </c>
      <c r="M14" s="260">
        <v>5847</v>
      </c>
      <c r="N14" s="261"/>
      <c r="O14" s="91">
        <v>12</v>
      </c>
      <c r="P14" s="91"/>
      <c r="Q14" s="91"/>
      <c r="R14" s="106" t="s">
        <v>358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>
        <v>5939</v>
      </c>
      <c r="AF14" s="261"/>
      <c r="AG14" s="91">
        <v>12</v>
      </c>
      <c r="AH14" s="91">
        <v>2</v>
      </c>
      <c r="AI14" s="301" t="s">
        <v>268</v>
      </c>
      <c r="AJ14" s="356"/>
      <c r="AK14" s="356"/>
      <c r="AL14" s="426"/>
      <c r="AM14" s="260">
        <v>5939</v>
      </c>
      <c r="AN14" s="261"/>
      <c r="AO14" s="260">
        <v>6000</v>
      </c>
      <c r="AP14" s="313"/>
      <c r="AR14" s="140"/>
      <c r="BA14" s="11"/>
      <c r="BB14" s="11"/>
    </row>
    <row r="15" spans="1:79" s="2" customFormat="1" ht="15" customHeight="1" x14ac:dyDescent="0.25">
      <c r="A15" s="199"/>
      <c r="B15" s="250">
        <v>12</v>
      </c>
      <c r="C15" s="256" t="s">
        <v>357</v>
      </c>
      <c r="D15" s="257"/>
      <c r="E15" s="257"/>
      <c r="F15" s="257"/>
      <c r="G15" s="257"/>
      <c r="H15" s="257"/>
      <c r="I15" s="258"/>
      <c r="J15" s="247" t="s">
        <v>310</v>
      </c>
      <c r="K15" s="110"/>
      <c r="L15" s="138"/>
      <c r="M15" s="260"/>
      <c r="N15" s="261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/>
      <c r="AF15" s="261"/>
      <c r="AG15" s="91"/>
      <c r="AH15" s="91"/>
      <c r="AI15" s="356"/>
      <c r="AJ15" s="356"/>
      <c r="AK15" s="356"/>
      <c r="AL15" s="426"/>
      <c r="AM15" s="260"/>
      <c r="AN15" s="261"/>
      <c r="AO15" s="260"/>
      <c r="AP15" s="313"/>
    </row>
    <row r="16" spans="1:79" s="2" customFormat="1" ht="15" customHeight="1" x14ac:dyDescent="0.25">
      <c r="A16" s="199"/>
      <c r="B16" s="250">
        <v>5</v>
      </c>
      <c r="C16" s="256" t="s">
        <v>344</v>
      </c>
      <c r="D16" s="257"/>
      <c r="E16" s="257"/>
      <c r="F16" s="257"/>
      <c r="G16" s="257"/>
      <c r="H16" s="257"/>
      <c r="I16" s="258"/>
      <c r="J16" s="247" t="s">
        <v>311</v>
      </c>
      <c r="K16" s="110"/>
      <c r="L16" s="138"/>
      <c r="M16" s="260"/>
      <c r="N16" s="261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/>
      <c r="AF16" s="261"/>
      <c r="AG16" s="91"/>
      <c r="AH16" s="91"/>
      <c r="AI16" s="356"/>
      <c r="AJ16" s="356"/>
      <c r="AK16" s="356"/>
      <c r="AL16" s="426"/>
      <c r="AM16" s="260"/>
      <c r="AN16" s="261"/>
      <c r="AO16" s="260"/>
      <c r="AP16" s="313"/>
      <c r="AV16" s="140"/>
    </row>
    <row r="17" spans="1:49" s="2" customFormat="1" ht="15" customHeight="1" x14ac:dyDescent="0.25">
      <c r="A17" s="199"/>
      <c r="B17" s="250">
        <v>8</v>
      </c>
      <c r="C17" s="256" t="s">
        <v>345</v>
      </c>
      <c r="D17" s="257"/>
      <c r="E17" s="257"/>
      <c r="F17" s="257"/>
      <c r="G17" s="257"/>
      <c r="H17" s="257"/>
      <c r="I17" s="258" t="s">
        <v>346</v>
      </c>
      <c r="J17" s="247" t="s">
        <v>311</v>
      </c>
      <c r="K17" s="110"/>
      <c r="L17" s="138"/>
      <c r="M17" s="260"/>
      <c r="N17" s="26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/>
      <c r="AF17" s="261"/>
      <c r="AG17" s="93"/>
      <c r="AH17" s="91"/>
      <c r="AI17" s="301"/>
      <c r="AJ17" s="356"/>
      <c r="AK17" s="356"/>
      <c r="AL17" s="302"/>
      <c r="AM17" s="260"/>
      <c r="AN17" s="261"/>
      <c r="AO17" s="260"/>
      <c r="AP17" s="313"/>
    </row>
    <row r="18" spans="1:49" s="2" customFormat="1" ht="15" customHeight="1" x14ac:dyDescent="0.25">
      <c r="A18" s="199"/>
      <c r="B18" s="250">
        <v>9</v>
      </c>
      <c r="C18" s="256" t="s">
        <v>328</v>
      </c>
      <c r="D18" s="257"/>
      <c r="E18" s="257"/>
      <c r="F18" s="257"/>
      <c r="G18" s="257"/>
      <c r="H18" s="257"/>
      <c r="I18" s="258" t="s">
        <v>334</v>
      </c>
      <c r="J18" s="247" t="s">
        <v>311</v>
      </c>
      <c r="K18" s="110"/>
      <c r="L18" s="138"/>
      <c r="M18" s="260"/>
      <c r="N18" s="26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/>
      <c r="AF18" s="261"/>
      <c r="AG18" s="91"/>
      <c r="AH18" s="91"/>
      <c r="AI18" s="301"/>
      <c r="AJ18" s="356"/>
      <c r="AK18" s="356"/>
      <c r="AL18" s="302"/>
      <c r="AM18" s="260"/>
      <c r="AN18" s="261"/>
      <c r="AO18" s="260"/>
      <c r="AP18" s="313"/>
      <c r="AQ18" s="11"/>
    </row>
    <row r="19" spans="1:49" s="2" customFormat="1" ht="15" customHeight="1" x14ac:dyDescent="0.25">
      <c r="A19" s="199"/>
      <c r="B19" s="250">
        <v>11</v>
      </c>
      <c r="C19" s="256" t="s">
        <v>347</v>
      </c>
      <c r="D19" s="257"/>
      <c r="E19" s="257"/>
      <c r="F19" s="257"/>
      <c r="G19" s="257"/>
      <c r="H19" s="257"/>
      <c r="I19" s="258"/>
      <c r="J19" s="247" t="s">
        <v>311</v>
      </c>
      <c r="K19" s="110"/>
      <c r="L19" s="138"/>
      <c r="M19" s="260"/>
      <c r="N19" s="26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0"/>
      <c r="AF19" s="261"/>
      <c r="AG19" s="91"/>
      <c r="AH19" s="91"/>
      <c r="AI19" s="427"/>
      <c r="AJ19" s="427"/>
      <c r="AK19" s="427"/>
      <c r="AL19" s="428"/>
      <c r="AM19" s="260"/>
      <c r="AN19" s="261"/>
      <c r="AO19" s="260"/>
      <c r="AP19" s="313"/>
    </row>
    <row r="20" spans="1:49" s="2" customFormat="1" ht="15" customHeight="1" x14ac:dyDescent="0.25">
      <c r="A20" s="199"/>
      <c r="B20" s="250">
        <v>13</v>
      </c>
      <c r="C20" s="256" t="s">
        <v>329</v>
      </c>
      <c r="D20" s="257"/>
      <c r="E20" s="257"/>
      <c r="F20" s="257"/>
      <c r="G20" s="257"/>
      <c r="H20" s="257"/>
      <c r="I20" s="258"/>
      <c r="J20" s="247" t="s">
        <v>310</v>
      </c>
      <c r="K20" s="110"/>
      <c r="L20" s="138"/>
      <c r="M20" s="260"/>
      <c r="N20" s="26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/>
      <c r="AF20" s="261"/>
      <c r="AG20" s="91"/>
      <c r="AH20" s="91"/>
      <c r="AI20" s="429"/>
      <c r="AJ20" s="429"/>
      <c r="AK20" s="429"/>
      <c r="AL20" s="430"/>
      <c r="AM20" s="260"/>
      <c r="AN20" s="261"/>
      <c r="AO20" s="260"/>
      <c r="AP20" s="313"/>
    </row>
    <row r="21" spans="1:49" s="2" customFormat="1" ht="15" customHeight="1" x14ac:dyDescent="0.25">
      <c r="A21" s="199"/>
      <c r="B21" s="250">
        <v>14</v>
      </c>
      <c r="C21" s="256" t="s">
        <v>348</v>
      </c>
      <c r="D21" s="257"/>
      <c r="E21" s="257"/>
      <c r="F21" s="257"/>
      <c r="G21" s="257"/>
      <c r="H21" s="257"/>
      <c r="I21" s="258"/>
      <c r="J21" s="91" t="s">
        <v>311</v>
      </c>
      <c r="K21" s="110"/>
      <c r="L21" s="138"/>
      <c r="M21" s="260"/>
      <c r="N21" s="26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/>
      <c r="AF21" s="261"/>
      <c r="AG21" s="91"/>
      <c r="AH21" s="91"/>
      <c r="AI21" s="356"/>
      <c r="AJ21" s="356"/>
      <c r="AK21" s="356"/>
      <c r="AL21" s="302"/>
      <c r="AM21" s="260"/>
      <c r="AN21" s="261"/>
      <c r="AO21" s="260"/>
      <c r="AP21" s="313"/>
    </row>
    <row r="22" spans="1:49" s="2" customFormat="1" ht="15" customHeight="1" x14ac:dyDescent="0.25">
      <c r="A22" s="200"/>
      <c r="B22" s="250">
        <v>15</v>
      </c>
      <c r="C22" s="256" t="s">
        <v>330</v>
      </c>
      <c r="D22" s="257"/>
      <c r="E22" s="257"/>
      <c r="F22" s="257"/>
      <c r="G22" s="257"/>
      <c r="H22" s="257"/>
      <c r="I22" s="258"/>
      <c r="J22" s="91" t="s">
        <v>311</v>
      </c>
      <c r="K22" s="110"/>
      <c r="L22" s="138"/>
      <c r="M22" s="260"/>
      <c r="N22" s="26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4"/>
      <c r="AF22" s="377"/>
      <c r="AG22" s="80"/>
      <c r="AH22" s="91"/>
      <c r="AI22" s="356"/>
      <c r="AJ22" s="356"/>
      <c r="AK22" s="356"/>
      <c r="AL22" s="302"/>
      <c r="AM22" s="260"/>
      <c r="AN22" s="261"/>
      <c r="AO22" s="260"/>
      <c r="AP22" s="313"/>
    </row>
    <row r="23" spans="1:49" s="2" customFormat="1" ht="15" customHeight="1" x14ac:dyDescent="0.25">
      <c r="A23" s="199"/>
      <c r="B23" s="250">
        <v>17</v>
      </c>
      <c r="C23" s="256" t="s">
        <v>331</v>
      </c>
      <c r="D23" s="257"/>
      <c r="E23" s="257"/>
      <c r="F23" s="257"/>
      <c r="G23" s="257"/>
      <c r="H23" s="257"/>
      <c r="I23" s="258" t="s">
        <v>346</v>
      </c>
      <c r="J23" s="91" t="s">
        <v>310</v>
      </c>
      <c r="K23" s="110"/>
      <c r="L23" s="138"/>
      <c r="M23" s="260"/>
      <c r="N23" s="26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0"/>
      <c r="AF23" s="261"/>
      <c r="AG23" s="94"/>
      <c r="AH23" s="91"/>
      <c r="AI23" s="356"/>
      <c r="AJ23" s="356"/>
      <c r="AK23" s="356"/>
      <c r="AL23" s="302"/>
      <c r="AM23" s="260"/>
      <c r="AN23" s="261"/>
      <c r="AO23" s="260"/>
      <c r="AP23" s="313"/>
    </row>
    <row r="24" spans="1:49" s="2" customFormat="1" ht="15" customHeight="1" x14ac:dyDescent="0.25">
      <c r="A24" s="199"/>
      <c r="B24" s="249">
        <v>18</v>
      </c>
      <c r="C24" s="256" t="s">
        <v>332</v>
      </c>
      <c r="D24" s="257"/>
      <c r="E24" s="257"/>
      <c r="F24" s="257"/>
      <c r="G24" s="257"/>
      <c r="H24" s="257"/>
      <c r="I24" s="258"/>
      <c r="J24" s="91" t="s">
        <v>310</v>
      </c>
      <c r="K24" s="110"/>
      <c r="L24" s="138"/>
      <c r="M24" s="260"/>
      <c r="N24" s="26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/>
      <c r="AF24" s="261"/>
      <c r="AG24" s="91"/>
      <c r="AH24" s="91"/>
      <c r="AI24" s="356"/>
      <c r="AJ24" s="356"/>
      <c r="AK24" s="356"/>
      <c r="AL24" s="302"/>
      <c r="AM24" s="260"/>
      <c r="AN24" s="261"/>
      <c r="AO24" s="260"/>
      <c r="AP24" s="313"/>
      <c r="AQ24" s="11"/>
      <c r="AW24" s="140"/>
    </row>
    <row r="25" spans="1:49" s="2" customFormat="1" ht="15" customHeight="1" x14ac:dyDescent="0.25">
      <c r="A25" s="199"/>
      <c r="B25" s="249">
        <v>21</v>
      </c>
      <c r="C25" s="297" t="s">
        <v>349</v>
      </c>
      <c r="D25" s="295"/>
      <c r="E25" s="295"/>
      <c r="F25" s="295"/>
      <c r="G25" s="295"/>
      <c r="H25" s="295"/>
      <c r="I25" s="296"/>
      <c r="J25" s="91" t="s">
        <v>310</v>
      </c>
      <c r="K25" s="83"/>
      <c r="L25" s="138"/>
      <c r="M25" s="260"/>
      <c r="N25" s="26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56"/>
      <c r="AJ25" s="356"/>
      <c r="AK25" s="356"/>
      <c r="AL25" s="302"/>
      <c r="AM25" s="260"/>
      <c r="AN25" s="261"/>
      <c r="AO25" s="260"/>
      <c r="AP25" s="313"/>
      <c r="AQ25" s="11"/>
    </row>
    <row r="26" spans="1:49" s="2" customFormat="1" ht="15" customHeight="1" x14ac:dyDescent="0.25">
      <c r="A26" s="199"/>
      <c r="B26" s="249">
        <v>28</v>
      </c>
      <c r="C26" s="297" t="s">
        <v>350</v>
      </c>
      <c r="D26" s="295"/>
      <c r="E26" s="295"/>
      <c r="F26" s="295"/>
      <c r="G26" s="295"/>
      <c r="H26" s="295"/>
      <c r="I26" s="296"/>
      <c r="J26" s="248" t="s">
        <v>311</v>
      </c>
      <c r="K26" s="83"/>
      <c r="L26" s="138"/>
      <c r="M26" s="260"/>
      <c r="N26" s="26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56"/>
      <c r="AJ26" s="356"/>
      <c r="AK26" s="356"/>
      <c r="AL26" s="302"/>
      <c r="AM26" s="260"/>
      <c r="AN26" s="261"/>
      <c r="AO26" s="260"/>
      <c r="AP26" s="313"/>
      <c r="AQ26" s="11"/>
    </row>
    <row r="27" spans="1:49" s="2" customFormat="1" ht="15" customHeight="1" x14ac:dyDescent="0.25">
      <c r="A27" s="199"/>
      <c r="B27" s="249"/>
      <c r="C27" s="297"/>
      <c r="D27" s="295"/>
      <c r="E27" s="295"/>
      <c r="F27" s="295"/>
      <c r="G27" s="295"/>
      <c r="H27" s="295"/>
      <c r="I27" s="296"/>
      <c r="J27" s="248"/>
      <c r="K27" s="83"/>
      <c r="L27" s="138"/>
      <c r="M27" s="260"/>
      <c r="N27" s="26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56"/>
      <c r="AJ27" s="356"/>
      <c r="AK27" s="356"/>
      <c r="AL27" s="302"/>
      <c r="AM27" s="260"/>
      <c r="AN27" s="261"/>
      <c r="AO27" s="260"/>
      <c r="AP27" s="313"/>
    </row>
    <row r="28" spans="1:49" s="2" customFormat="1" ht="15" customHeight="1" x14ac:dyDescent="0.25">
      <c r="A28" s="199"/>
      <c r="B28" s="249"/>
      <c r="C28" s="297"/>
      <c r="D28" s="295"/>
      <c r="E28" s="295"/>
      <c r="F28" s="295"/>
      <c r="G28" s="295"/>
      <c r="H28" s="295"/>
      <c r="I28" s="296"/>
      <c r="J28" s="248"/>
      <c r="K28" s="83"/>
      <c r="L28" s="138"/>
      <c r="M28" s="260"/>
      <c r="N28" s="26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56"/>
      <c r="AJ28" s="356"/>
      <c r="AK28" s="356"/>
      <c r="AL28" s="302"/>
      <c r="AM28" s="260"/>
      <c r="AN28" s="261"/>
      <c r="AO28" s="260"/>
      <c r="AP28" s="313"/>
      <c r="AQ28" s="11"/>
    </row>
    <row r="29" spans="1:49" s="2" customFormat="1" ht="15" customHeight="1" x14ac:dyDescent="0.25">
      <c r="A29" s="199"/>
      <c r="B29" s="250"/>
      <c r="C29" s="295"/>
      <c r="D29" s="295"/>
      <c r="E29" s="295"/>
      <c r="F29" s="295"/>
      <c r="G29" s="295"/>
      <c r="H29" s="295"/>
      <c r="I29" s="296"/>
      <c r="J29" s="91"/>
      <c r="K29" s="83"/>
      <c r="L29" s="138"/>
      <c r="M29" s="260"/>
      <c r="N29" s="26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56"/>
      <c r="AJ29" s="356"/>
      <c r="AK29" s="356"/>
      <c r="AL29" s="302"/>
      <c r="AM29" s="260"/>
      <c r="AN29" s="261"/>
      <c r="AO29" s="260"/>
      <c r="AP29" s="313"/>
    </row>
    <row r="30" spans="1:49" s="2" customFormat="1" ht="15" customHeight="1" x14ac:dyDescent="0.25">
      <c r="A30" s="199"/>
      <c r="B30" s="84"/>
      <c r="C30" s="295"/>
      <c r="D30" s="295"/>
      <c r="E30" s="295"/>
      <c r="F30" s="295"/>
      <c r="G30" s="295"/>
      <c r="H30" s="295"/>
      <c r="I30" s="296"/>
      <c r="J30" s="45"/>
      <c r="K30" s="83"/>
      <c r="L30" s="253"/>
      <c r="M30" s="376"/>
      <c r="N30" s="377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56"/>
      <c r="AJ30" s="356"/>
      <c r="AK30" s="356"/>
      <c r="AL30" s="302"/>
      <c r="AM30" s="260"/>
      <c r="AN30" s="261"/>
      <c r="AO30" s="260"/>
      <c r="AP30" s="313"/>
      <c r="AQ30" s="11"/>
    </row>
    <row r="31" spans="1:49" s="2" customFormat="1" ht="15" customHeight="1" x14ac:dyDescent="0.25">
      <c r="A31" s="199"/>
      <c r="B31" s="84"/>
      <c r="C31" s="295"/>
      <c r="D31" s="295"/>
      <c r="E31" s="295"/>
      <c r="F31" s="295"/>
      <c r="G31" s="295"/>
      <c r="H31" s="295"/>
      <c r="I31" s="296"/>
      <c r="J31" s="45"/>
      <c r="K31" s="83"/>
      <c r="L31" s="138"/>
      <c r="M31" s="260"/>
      <c r="N31" s="26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56"/>
      <c r="AJ31" s="356"/>
      <c r="AK31" s="356"/>
      <c r="AL31" s="302"/>
      <c r="AM31" s="260"/>
      <c r="AN31" s="261"/>
      <c r="AO31" s="260"/>
      <c r="AP31" s="313"/>
    </row>
    <row r="32" spans="1:49" s="2" customFormat="1" ht="15" customHeight="1" x14ac:dyDescent="0.25">
      <c r="A32" s="199"/>
      <c r="B32" s="96"/>
      <c r="C32" s="298"/>
      <c r="D32" s="299"/>
      <c r="E32" s="299"/>
      <c r="F32" s="299"/>
      <c r="G32" s="299"/>
      <c r="H32" s="299"/>
      <c r="I32" s="300"/>
      <c r="J32" s="90"/>
      <c r="K32" s="139"/>
      <c r="L32" s="138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1"/>
      <c r="B33" s="64" t="s">
        <v>84</v>
      </c>
      <c r="C33" s="389" t="s">
        <v>58</v>
      </c>
      <c r="D33" s="389"/>
      <c r="E33" s="389"/>
      <c r="F33" s="389"/>
      <c r="G33" s="390" t="s">
        <v>333</v>
      </c>
      <c r="H33" s="390"/>
      <c r="I33" s="390"/>
      <c r="J33" s="390"/>
      <c r="K33" s="390"/>
      <c r="L33" s="391"/>
      <c r="M33" s="397" t="s">
        <v>27</v>
      </c>
      <c r="N33" s="368"/>
      <c r="O33" s="368"/>
      <c r="P33" s="388"/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293"/>
      <c r="AB33" s="293"/>
      <c r="AC33" s="293"/>
      <c r="AD33" s="293"/>
      <c r="AE33" s="293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395" t="s">
        <v>309</v>
      </c>
      <c r="E35" s="395"/>
      <c r="F35" s="395"/>
      <c r="G35" s="395"/>
      <c r="H35" s="395"/>
      <c r="I35" s="395"/>
      <c r="J35" s="395"/>
      <c r="K35" s="396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2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8"/>
      <c r="B36" s="49" t="s">
        <v>2</v>
      </c>
      <c r="C36" s="392" t="s">
        <v>3</v>
      </c>
      <c r="D36" s="393"/>
      <c r="E36" s="393"/>
      <c r="F36" s="393"/>
      <c r="G36" s="393"/>
      <c r="H36" s="394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8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378" t="s">
        <v>312</v>
      </c>
      <c r="D38" s="379"/>
      <c r="E38" s="379"/>
      <c r="F38" s="379"/>
      <c r="G38" s="379"/>
      <c r="H38" s="379"/>
      <c r="I38" s="380"/>
      <c r="J38" s="112" t="s">
        <v>83</v>
      </c>
      <c r="K38" s="113"/>
      <c r="L38" s="138">
        <v>1</v>
      </c>
      <c r="M38" s="260">
        <v>3415</v>
      </c>
      <c r="N38" s="261"/>
      <c r="O38" s="95">
        <v>87</v>
      </c>
      <c r="P38" s="111"/>
      <c r="Q38" s="95"/>
      <c r="R38" s="101" t="s">
        <v>335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0">
        <v>245</v>
      </c>
      <c r="AF38" s="261"/>
      <c r="AG38" s="95">
        <v>23</v>
      </c>
      <c r="AH38" s="95">
        <v>2</v>
      </c>
      <c r="AI38" s="449" t="s">
        <v>239</v>
      </c>
      <c r="AJ38" s="450"/>
      <c r="AK38" s="450"/>
      <c r="AL38" s="451"/>
      <c r="AM38" s="260">
        <v>245</v>
      </c>
      <c r="AN38" s="261"/>
      <c r="AO38" s="260">
        <v>445</v>
      </c>
      <c r="AP38" s="261"/>
      <c r="AQ38" s="182"/>
    </row>
    <row r="39" spans="1:44" ht="15" customHeight="1" x14ac:dyDescent="0.25">
      <c r="A39" s="198"/>
      <c r="B39" s="249">
        <v>29</v>
      </c>
      <c r="C39" s="256" t="s">
        <v>313</v>
      </c>
      <c r="D39" s="257"/>
      <c r="E39" s="257"/>
      <c r="F39" s="257"/>
      <c r="G39" s="257"/>
      <c r="H39" s="257"/>
      <c r="I39" s="258"/>
      <c r="J39" s="116" t="s">
        <v>83</v>
      </c>
      <c r="K39" s="110"/>
      <c r="L39" s="138"/>
      <c r="M39" s="260"/>
      <c r="N39" s="261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0">
        <v>422</v>
      </c>
      <c r="AF39" s="261"/>
      <c r="AG39" s="45">
        <v>22</v>
      </c>
      <c r="AH39" s="91">
        <v>2</v>
      </c>
      <c r="AI39" s="449" t="s">
        <v>239</v>
      </c>
      <c r="AJ39" s="450"/>
      <c r="AK39" s="450"/>
      <c r="AL39" s="451"/>
      <c r="AM39" s="260">
        <v>422</v>
      </c>
      <c r="AN39" s="261"/>
      <c r="AO39" s="376">
        <v>540</v>
      </c>
      <c r="AP39" s="446"/>
    </row>
    <row r="40" spans="1:44" ht="15" customHeight="1" x14ac:dyDescent="0.25">
      <c r="A40" s="198"/>
      <c r="B40" s="250">
        <v>5</v>
      </c>
      <c r="C40" s="257" t="s">
        <v>314</v>
      </c>
      <c r="D40" s="257"/>
      <c r="E40" s="257"/>
      <c r="F40" s="257"/>
      <c r="G40" s="257"/>
      <c r="H40" s="257"/>
      <c r="I40" s="258"/>
      <c r="J40" s="259" t="s">
        <v>310</v>
      </c>
      <c r="K40" s="110"/>
      <c r="L40" s="138"/>
      <c r="M40" s="260"/>
      <c r="N40" s="26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2025</v>
      </c>
      <c r="AF40" s="261"/>
      <c r="AG40" s="80">
        <v>78</v>
      </c>
      <c r="AH40" s="91">
        <v>2</v>
      </c>
      <c r="AI40" s="356" t="s">
        <v>268</v>
      </c>
      <c r="AJ40" s="356"/>
      <c r="AK40" s="356"/>
      <c r="AL40" s="447"/>
      <c r="AM40" s="260">
        <v>2025</v>
      </c>
      <c r="AN40" s="261"/>
      <c r="AO40" s="260">
        <v>2225</v>
      </c>
      <c r="AP40" s="313"/>
    </row>
    <row r="41" spans="1:44" ht="15" customHeight="1" x14ac:dyDescent="0.25">
      <c r="A41" s="198"/>
      <c r="B41" s="250">
        <v>7</v>
      </c>
      <c r="C41" s="257" t="s">
        <v>315</v>
      </c>
      <c r="D41" s="257"/>
      <c r="E41" s="257"/>
      <c r="F41" s="257"/>
      <c r="G41" s="257"/>
      <c r="H41" s="257"/>
      <c r="I41" s="258"/>
      <c r="J41" s="259" t="s">
        <v>311</v>
      </c>
      <c r="K41" s="83"/>
      <c r="L41" s="138"/>
      <c r="M41" s="260"/>
      <c r="N41" s="26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4400</v>
      </c>
      <c r="AF41" s="261"/>
      <c r="AG41" s="91">
        <v>10</v>
      </c>
      <c r="AH41" s="91">
        <v>2</v>
      </c>
      <c r="AI41" s="357" t="s">
        <v>240</v>
      </c>
      <c r="AJ41" s="357"/>
      <c r="AK41" s="357"/>
      <c r="AL41" s="358"/>
      <c r="AM41" s="260">
        <v>4400</v>
      </c>
      <c r="AN41" s="261"/>
      <c r="AO41" s="260">
        <v>4600</v>
      </c>
      <c r="AP41" s="313"/>
    </row>
    <row r="42" spans="1:44" ht="15" customHeight="1" x14ac:dyDescent="0.25">
      <c r="A42" s="198"/>
      <c r="B42" s="250">
        <v>10</v>
      </c>
      <c r="C42" s="257" t="s">
        <v>337</v>
      </c>
      <c r="D42" s="257"/>
      <c r="E42" s="257"/>
      <c r="F42" s="257"/>
      <c r="G42" s="257"/>
      <c r="H42" s="257"/>
      <c r="I42" s="258"/>
      <c r="J42" s="259" t="s">
        <v>311</v>
      </c>
      <c r="K42" s="110"/>
      <c r="L42" s="138"/>
      <c r="M42" s="260"/>
      <c r="N42" s="26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>
        <v>4950</v>
      </c>
      <c r="AF42" s="261"/>
      <c r="AG42" s="80">
        <v>27</v>
      </c>
      <c r="AH42" s="91">
        <v>2</v>
      </c>
      <c r="AI42" s="452" t="s">
        <v>268</v>
      </c>
      <c r="AJ42" s="452"/>
      <c r="AK42" s="452"/>
      <c r="AL42" s="453"/>
      <c r="AM42" s="260">
        <v>4950</v>
      </c>
      <c r="AN42" s="261"/>
      <c r="AO42" s="260">
        <v>5150</v>
      </c>
      <c r="AP42" s="313"/>
    </row>
    <row r="43" spans="1:44" ht="15" customHeight="1" x14ac:dyDescent="0.25">
      <c r="A43" s="198"/>
      <c r="B43" s="250">
        <v>11</v>
      </c>
      <c r="C43" s="257" t="s">
        <v>316</v>
      </c>
      <c r="D43" s="257"/>
      <c r="E43" s="257"/>
      <c r="F43" s="257"/>
      <c r="G43" s="257"/>
      <c r="H43" s="257"/>
      <c r="I43" s="258"/>
      <c r="J43" s="259" t="s">
        <v>310</v>
      </c>
      <c r="K43" s="110"/>
      <c r="L43" s="253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>
        <v>5233</v>
      </c>
      <c r="AF43" s="261"/>
      <c r="AG43" s="80">
        <v>87</v>
      </c>
      <c r="AH43" s="91">
        <v>2</v>
      </c>
      <c r="AI43" s="450" t="s">
        <v>277</v>
      </c>
      <c r="AJ43" s="450"/>
      <c r="AK43" s="450"/>
      <c r="AL43" s="451"/>
      <c r="AM43" s="260">
        <v>5233</v>
      </c>
      <c r="AN43" s="261"/>
      <c r="AO43" s="260">
        <v>5433</v>
      </c>
      <c r="AP43" s="313"/>
    </row>
    <row r="44" spans="1:44" ht="15" customHeight="1" x14ac:dyDescent="0.25">
      <c r="A44" s="198"/>
      <c r="B44" s="250">
        <v>17</v>
      </c>
      <c r="C44" s="257" t="s">
        <v>317</v>
      </c>
      <c r="D44" s="257"/>
      <c r="E44" s="257"/>
      <c r="F44" s="257"/>
      <c r="G44" s="257"/>
      <c r="H44" s="257"/>
      <c r="I44" s="258"/>
      <c r="J44" s="259" t="s">
        <v>310</v>
      </c>
      <c r="K44" s="110"/>
      <c r="L44" s="253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>
        <v>5233</v>
      </c>
      <c r="AF44" s="261"/>
      <c r="AG44" s="80">
        <v>87</v>
      </c>
      <c r="AH44" s="91">
        <v>10</v>
      </c>
      <c r="AI44" s="356" t="s">
        <v>295</v>
      </c>
      <c r="AJ44" s="356"/>
      <c r="AK44" s="356"/>
      <c r="AL44" s="447"/>
      <c r="AM44" s="260">
        <v>5433</v>
      </c>
      <c r="AN44" s="313"/>
      <c r="AO44" s="260">
        <v>6000</v>
      </c>
      <c r="AP44" s="313"/>
    </row>
    <row r="45" spans="1:44" ht="15" customHeight="1" x14ac:dyDescent="0.25">
      <c r="A45" s="198"/>
      <c r="B45" s="250">
        <v>22</v>
      </c>
      <c r="C45" s="257" t="s">
        <v>318</v>
      </c>
      <c r="D45" s="257"/>
      <c r="E45" s="257"/>
      <c r="F45" s="257"/>
      <c r="G45" s="257"/>
      <c r="H45" s="257"/>
      <c r="I45" s="258"/>
      <c r="J45" s="259" t="s">
        <v>311</v>
      </c>
      <c r="K45" s="110"/>
      <c r="L45" s="253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0">
        <v>5912</v>
      </c>
      <c r="AF45" s="261"/>
      <c r="AG45" s="91">
        <v>99</v>
      </c>
      <c r="AH45" s="91">
        <v>2</v>
      </c>
      <c r="AI45" s="356" t="s">
        <v>270</v>
      </c>
      <c r="AJ45" s="356"/>
      <c r="AK45" s="356"/>
      <c r="AL45" s="447"/>
      <c r="AM45" s="260">
        <v>5912</v>
      </c>
      <c r="AN45" s="261"/>
      <c r="AO45" s="260">
        <v>6000</v>
      </c>
      <c r="AP45" s="313"/>
      <c r="AQ45" s="3"/>
      <c r="AR45" s="3"/>
    </row>
    <row r="46" spans="1:44" ht="15" customHeight="1" x14ac:dyDescent="0.25">
      <c r="A46" s="198"/>
      <c r="B46" s="250">
        <v>24</v>
      </c>
      <c r="C46" s="257" t="s">
        <v>319</v>
      </c>
      <c r="D46" s="257"/>
      <c r="E46" s="257"/>
      <c r="F46" s="257"/>
      <c r="G46" s="257"/>
      <c r="H46" s="257"/>
      <c r="I46" s="258"/>
      <c r="J46" s="259" t="s">
        <v>311</v>
      </c>
      <c r="K46" s="110"/>
      <c r="L46" s="253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0"/>
      <c r="AF46" s="261"/>
      <c r="AG46" s="80"/>
      <c r="AH46" s="91"/>
      <c r="AI46" s="356"/>
      <c r="AJ46" s="356"/>
      <c r="AK46" s="356"/>
      <c r="AL46" s="447"/>
      <c r="AM46" s="260"/>
      <c r="AN46" s="261"/>
      <c r="AO46" s="260"/>
      <c r="AP46" s="313"/>
    </row>
    <row r="47" spans="1:44" ht="15" customHeight="1" x14ac:dyDescent="0.25">
      <c r="A47" s="198"/>
      <c r="B47" s="250">
        <v>27</v>
      </c>
      <c r="C47" s="257" t="s">
        <v>356</v>
      </c>
      <c r="D47" s="257"/>
      <c r="E47" s="257"/>
      <c r="F47" s="257"/>
      <c r="G47" s="257"/>
      <c r="H47" s="257"/>
      <c r="I47" s="258"/>
      <c r="J47" s="259" t="s">
        <v>311</v>
      </c>
      <c r="K47" s="110"/>
      <c r="L47" s="253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1"/>
      <c r="AH47" s="91"/>
      <c r="AI47" s="356"/>
      <c r="AJ47" s="356"/>
      <c r="AK47" s="356"/>
      <c r="AL47" s="447"/>
      <c r="AM47" s="260"/>
      <c r="AN47" s="261"/>
      <c r="AO47" s="260"/>
      <c r="AP47" s="313"/>
    </row>
    <row r="48" spans="1:44" ht="15" customHeight="1" x14ac:dyDescent="0.25">
      <c r="A48" s="198"/>
      <c r="B48" s="250">
        <v>45</v>
      </c>
      <c r="C48" s="257" t="s">
        <v>320</v>
      </c>
      <c r="D48" s="257"/>
      <c r="E48" s="257"/>
      <c r="F48" s="257"/>
      <c r="G48" s="257"/>
      <c r="H48" s="257"/>
      <c r="I48" s="258"/>
      <c r="J48" s="259" t="s">
        <v>310</v>
      </c>
      <c r="K48" s="83"/>
      <c r="L48" s="253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56"/>
      <c r="AJ48" s="356"/>
      <c r="AK48" s="356"/>
      <c r="AL48" s="447"/>
      <c r="AM48" s="260"/>
      <c r="AN48" s="261"/>
      <c r="AO48" s="260"/>
      <c r="AP48" s="313"/>
    </row>
    <row r="49" spans="1:42" ht="15" customHeight="1" x14ac:dyDescent="0.25">
      <c r="A49" s="198"/>
      <c r="B49" s="120">
        <v>69</v>
      </c>
      <c r="C49" s="257" t="s">
        <v>321</v>
      </c>
      <c r="D49" s="257"/>
      <c r="E49" s="257"/>
      <c r="F49" s="257"/>
      <c r="G49" s="257"/>
      <c r="H49" s="257"/>
      <c r="I49" s="258"/>
      <c r="J49" s="259" t="s">
        <v>310</v>
      </c>
      <c r="K49" s="83"/>
      <c r="L49" s="253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377"/>
      <c r="AG49" s="90"/>
      <c r="AH49" s="91"/>
      <c r="AI49" s="356"/>
      <c r="AJ49" s="356"/>
      <c r="AK49" s="356"/>
      <c r="AL49" s="356"/>
      <c r="AM49" s="376"/>
      <c r="AN49" s="377"/>
      <c r="AO49" s="376"/>
      <c r="AP49" s="446"/>
    </row>
    <row r="50" spans="1:42" ht="15" customHeight="1" x14ac:dyDescent="0.25">
      <c r="A50" s="198"/>
      <c r="B50" s="250">
        <v>8</v>
      </c>
      <c r="C50" s="257" t="s">
        <v>338</v>
      </c>
      <c r="D50" s="257"/>
      <c r="E50" s="257"/>
      <c r="F50" s="257"/>
      <c r="G50" s="257"/>
      <c r="H50" s="257"/>
      <c r="I50" s="258"/>
      <c r="J50" s="259" t="s">
        <v>310</v>
      </c>
      <c r="K50" s="83"/>
      <c r="L50" s="253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56"/>
      <c r="AJ50" s="356"/>
      <c r="AK50" s="356"/>
      <c r="AL50" s="447"/>
      <c r="AM50" s="260"/>
      <c r="AN50" s="261"/>
      <c r="AO50" s="260"/>
      <c r="AP50" s="313"/>
    </row>
    <row r="51" spans="1:42" ht="15" customHeight="1" x14ac:dyDescent="0.25">
      <c r="A51" s="198"/>
      <c r="B51" s="249">
        <v>78</v>
      </c>
      <c r="C51" s="257" t="s">
        <v>322</v>
      </c>
      <c r="D51" s="257"/>
      <c r="E51" s="257"/>
      <c r="F51" s="257"/>
      <c r="G51" s="257"/>
      <c r="H51" s="257"/>
      <c r="I51" s="258" t="s">
        <v>346</v>
      </c>
      <c r="J51" s="259" t="s">
        <v>311</v>
      </c>
      <c r="K51" s="83"/>
      <c r="L51" s="253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56"/>
      <c r="AJ51" s="356"/>
      <c r="AK51" s="356"/>
      <c r="AL51" s="447"/>
      <c r="AM51" s="260"/>
      <c r="AN51" s="261"/>
      <c r="AO51" s="260"/>
      <c r="AP51" s="313"/>
    </row>
    <row r="52" spans="1:42" ht="15" customHeight="1" x14ac:dyDescent="0.25">
      <c r="A52" s="198"/>
      <c r="B52" s="249">
        <v>87</v>
      </c>
      <c r="C52" s="257" t="s">
        <v>323</v>
      </c>
      <c r="D52" s="257"/>
      <c r="E52" s="257"/>
      <c r="F52" s="257"/>
      <c r="G52" s="257"/>
      <c r="H52" s="257"/>
      <c r="I52" s="258" t="s">
        <v>334</v>
      </c>
      <c r="J52" s="259" t="s">
        <v>311</v>
      </c>
      <c r="K52" s="83"/>
      <c r="L52" s="138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50"/>
      <c r="AJ52" s="450"/>
      <c r="AK52" s="450"/>
      <c r="AL52" s="451"/>
      <c r="AM52" s="260"/>
      <c r="AN52" s="261"/>
      <c r="AO52" s="260"/>
      <c r="AP52" s="313"/>
    </row>
    <row r="53" spans="1:42" ht="15" customHeight="1" x14ac:dyDescent="0.25">
      <c r="A53" s="198"/>
      <c r="B53" s="249">
        <v>90</v>
      </c>
      <c r="C53" s="257" t="s">
        <v>324</v>
      </c>
      <c r="D53" s="257"/>
      <c r="E53" s="257"/>
      <c r="F53" s="257"/>
      <c r="G53" s="257"/>
      <c r="H53" s="257"/>
      <c r="I53" s="258"/>
      <c r="J53" s="259" t="s">
        <v>311</v>
      </c>
      <c r="K53" s="83"/>
      <c r="L53" s="253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50"/>
      <c r="AJ53" s="450"/>
      <c r="AK53" s="450"/>
      <c r="AL53" s="451"/>
      <c r="AM53" s="260"/>
      <c r="AN53" s="261"/>
      <c r="AO53" s="260"/>
      <c r="AP53" s="313"/>
    </row>
    <row r="54" spans="1:42" ht="15" customHeight="1" x14ac:dyDescent="0.25">
      <c r="A54" s="198"/>
      <c r="B54" s="249">
        <v>93</v>
      </c>
      <c r="C54" s="257" t="s">
        <v>325</v>
      </c>
      <c r="D54" s="257"/>
      <c r="E54" s="257"/>
      <c r="F54" s="257"/>
      <c r="G54" s="257"/>
      <c r="H54" s="257"/>
      <c r="I54" s="258"/>
      <c r="J54" s="259" t="s">
        <v>311</v>
      </c>
      <c r="K54" s="83"/>
      <c r="L54" s="253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50"/>
      <c r="AJ54" s="450"/>
      <c r="AK54" s="450"/>
      <c r="AL54" s="451"/>
      <c r="AM54" s="260"/>
      <c r="AN54" s="261"/>
      <c r="AO54" s="260"/>
      <c r="AP54" s="313"/>
    </row>
    <row r="55" spans="1:42" ht="15" customHeight="1" x14ac:dyDescent="0.25">
      <c r="A55" s="198"/>
      <c r="B55" s="250">
        <v>94</v>
      </c>
      <c r="C55" s="257" t="s">
        <v>326</v>
      </c>
      <c r="D55" s="257"/>
      <c r="E55" s="257"/>
      <c r="F55" s="257"/>
      <c r="G55" s="257"/>
      <c r="H55" s="257"/>
      <c r="I55" s="258"/>
      <c r="J55" s="259" t="s">
        <v>311</v>
      </c>
      <c r="K55" s="83"/>
      <c r="L55" s="138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50"/>
      <c r="AJ55" s="450"/>
      <c r="AK55" s="450"/>
      <c r="AL55" s="451"/>
      <c r="AM55" s="260"/>
      <c r="AN55" s="261"/>
      <c r="AO55" s="260"/>
      <c r="AP55" s="313"/>
    </row>
    <row r="56" spans="1:42" ht="15" customHeight="1" x14ac:dyDescent="0.25">
      <c r="A56" s="198"/>
      <c r="B56" s="250">
        <v>23</v>
      </c>
      <c r="C56" s="257" t="s">
        <v>339</v>
      </c>
      <c r="D56" s="257"/>
      <c r="E56" s="257"/>
      <c r="F56" s="257"/>
      <c r="G56" s="257"/>
      <c r="H56" s="257"/>
      <c r="I56" s="258" t="s">
        <v>346</v>
      </c>
      <c r="J56" s="259" t="s">
        <v>311</v>
      </c>
      <c r="K56" s="83"/>
      <c r="L56" s="138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50"/>
      <c r="AJ56" s="450"/>
      <c r="AK56" s="450"/>
      <c r="AL56" s="451"/>
      <c r="AM56" s="260"/>
      <c r="AN56" s="261"/>
      <c r="AO56" s="260"/>
      <c r="AP56" s="313"/>
    </row>
    <row r="57" spans="1:42" ht="15" customHeight="1" x14ac:dyDescent="0.25">
      <c r="A57" s="198"/>
      <c r="B57" s="84">
        <v>99</v>
      </c>
      <c r="C57" s="295" t="s">
        <v>340</v>
      </c>
      <c r="D57" s="295"/>
      <c r="E57" s="295"/>
      <c r="F57" s="295"/>
      <c r="G57" s="295"/>
      <c r="H57" s="295"/>
      <c r="I57" s="296"/>
      <c r="J57" s="247" t="s">
        <v>311</v>
      </c>
      <c r="K57" s="83"/>
      <c r="L57" s="138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57"/>
      <c r="AJ57" s="357"/>
      <c r="AK57" s="357"/>
      <c r="AL57" s="358"/>
      <c r="AM57" s="260"/>
      <c r="AN57" s="261"/>
      <c r="AO57" s="260"/>
      <c r="AP57" s="313"/>
    </row>
    <row r="58" spans="1:42" ht="15" customHeight="1" x14ac:dyDescent="0.25">
      <c r="A58" s="198"/>
      <c r="B58" s="85"/>
      <c r="C58" s="297"/>
      <c r="D58" s="295"/>
      <c r="E58" s="295"/>
      <c r="F58" s="295"/>
      <c r="G58" s="295"/>
      <c r="H58" s="295"/>
      <c r="I58" s="296"/>
      <c r="J58" s="80"/>
      <c r="K58" s="83"/>
      <c r="L58" s="138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56"/>
      <c r="AJ58" s="356"/>
      <c r="AK58" s="356"/>
      <c r="AL58" s="447"/>
      <c r="AM58" s="260"/>
      <c r="AN58" s="261"/>
      <c r="AO58" s="260"/>
      <c r="AP58" s="313"/>
    </row>
    <row r="59" spans="1:42" ht="15" customHeight="1" x14ac:dyDescent="0.25">
      <c r="A59" s="198"/>
      <c r="B59" s="77"/>
      <c r="C59" s="298"/>
      <c r="D59" s="299"/>
      <c r="E59" s="299"/>
      <c r="F59" s="299"/>
      <c r="G59" s="299"/>
      <c r="H59" s="299"/>
      <c r="I59" s="300"/>
      <c r="J59" s="93"/>
      <c r="K59" s="139"/>
      <c r="L59" s="138"/>
      <c r="M59" s="308"/>
      <c r="N59" s="312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8"/>
      <c r="AF59" s="312"/>
      <c r="AG59" s="88"/>
      <c r="AH59" s="71"/>
      <c r="AI59" s="461"/>
      <c r="AJ59" s="461"/>
      <c r="AK59" s="461"/>
      <c r="AL59" s="462"/>
      <c r="AM59" s="308"/>
      <c r="AN59" s="312"/>
      <c r="AO59" s="308"/>
      <c r="AP59" s="309"/>
    </row>
    <row r="60" spans="1:42" ht="15" customHeight="1" x14ac:dyDescent="0.25">
      <c r="A60" s="198"/>
      <c r="B60" s="61" t="s">
        <v>84</v>
      </c>
      <c r="C60" s="292" t="s">
        <v>85</v>
      </c>
      <c r="D60" s="292"/>
      <c r="E60" s="292"/>
      <c r="F60" s="292"/>
      <c r="G60" s="293" t="s">
        <v>327</v>
      </c>
      <c r="H60" s="293"/>
      <c r="I60" s="293"/>
      <c r="J60" s="293"/>
      <c r="K60" s="293"/>
      <c r="L60" s="294"/>
      <c r="M60" s="386" t="s">
        <v>27</v>
      </c>
      <c r="N60" s="387"/>
      <c r="O60" s="387"/>
      <c r="P60" s="293"/>
      <c r="Q60" s="293"/>
      <c r="R60" s="293"/>
      <c r="S60" s="293"/>
      <c r="T60" s="293"/>
      <c r="U60" s="293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76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60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305" t="s">
        <v>35</v>
      </c>
      <c r="C62" s="306"/>
      <c r="D62" s="306"/>
      <c r="E62" s="306"/>
      <c r="F62" s="306"/>
      <c r="G62" s="306"/>
      <c r="H62" s="306"/>
      <c r="I62" s="306"/>
      <c r="J62" s="306"/>
      <c r="K62" s="307"/>
      <c r="L62" s="306" t="s">
        <v>34</v>
      </c>
      <c r="M62" s="306"/>
      <c r="N62" s="306"/>
      <c r="O62" s="306"/>
      <c r="P62" s="306"/>
      <c r="Q62" s="307"/>
      <c r="R62" s="577" t="s">
        <v>43</v>
      </c>
      <c r="S62" s="578"/>
      <c r="T62" s="578"/>
      <c r="U62" s="578"/>
      <c r="V62" s="578"/>
      <c r="W62" s="578"/>
      <c r="X62" s="578"/>
      <c r="Y62" s="579"/>
      <c r="Z62" s="306" t="s">
        <v>40</v>
      </c>
      <c r="AA62" s="306"/>
      <c r="AB62" s="306"/>
      <c r="AC62" s="306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2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304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1</v>
      </c>
      <c r="AF63" s="481"/>
      <c r="AG63" s="463">
        <v>1</v>
      </c>
      <c r="AH63" s="464"/>
      <c r="AI63" s="463">
        <v>2</v>
      </c>
      <c r="AJ63" s="464"/>
      <c r="AK63" s="476"/>
      <c r="AL63" s="477"/>
      <c r="AM63" s="476"/>
      <c r="AN63" s="477"/>
      <c r="AO63" s="478">
        <f t="shared" ref="AO63:AO68" si="0">SUM(AE63:AN63)</f>
        <v>4</v>
      </c>
      <c r="AP63" s="479"/>
    </row>
    <row r="64" spans="1:42" ht="15" customHeight="1" x14ac:dyDescent="0.25">
      <c r="A64" s="202"/>
      <c r="B64" s="472"/>
      <c r="C64" s="304"/>
      <c r="D64" s="303"/>
      <c r="E64" s="304"/>
      <c r="F64" s="303"/>
      <c r="G64" s="304"/>
      <c r="H64" s="303"/>
      <c r="I64" s="304"/>
      <c r="J64" s="473"/>
      <c r="K64" s="474"/>
      <c r="L64" s="260">
        <v>0</v>
      </c>
      <c r="M64" s="261"/>
      <c r="N64" s="303">
        <v>1</v>
      </c>
      <c r="O64" s="304"/>
      <c r="P64" s="303">
        <v>1</v>
      </c>
      <c r="Q64" s="468"/>
      <c r="R64" s="475" t="s">
        <v>140</v>
      </c>
      <c r="S64" s="275"/>
      <c r="T64" s="275"/>
      <c r="U64" s="286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0</v>
      </c>
      <c r="AF64" s="517"/>
      <c r="AG64" s="518">
        <v>1</v>
      </c>
      <c r="AH64" s="517"/>
      <c r="AI64" s="518">
        <v>0</v>
      </c>
      <c r="AJ64" s="517"/>
      <c r="AK64" s="482"/>
      <c r="AL64" s="483"/>
      <c r="AM64" s="482"/>
      <c r="AN64" s="483"/>
      <c r="AO64" s="514">
        <f t="shared" si="0"/>
        <v>1</v>
      </c>
      <c r="AP64" s="515"/>
    </row>
    <row r="65" spans="1:46" ht="15" customHeight="1" x14ac:dyDescent="0.25">
      <c r="A65" s="202"/>
      <c r="B65" s="472"/>
      <c r="C65" s="304"/>
      <c r="D65" s="303"/>
      <c r="E65" s="304"/>
      <c r="F65" s="303"/>
      <c r="G65" s="304"/>
      <c r="H65" s="303"/>
      <c r="I65" s="304"/>
      <c r="J65" s="473"/>
      <c r="K65" s="474"/>
      <c r="L65" s="260">
        <v>5647</v>
      </c>
      <c r="M65" s="261"/>
      <c r="N65" s="303">
        <v>1</v>
      </c>
      <c r="O65" s="304"/>
      <c r="P65" s="303" t="s">
        <v>147</v>
      </c>
      <c r="Q65" s="468"/>
      <c r="R65" s="532" t="s">
        <v>140</v>
      </c>
      <c r="S65" s="268"/>
      <c r="T65" s="268"/>
      <c r="U65" s="269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0</v>
      </c>
      <c r="AF65" s="513"/>
      <c r="AG65" s="512">
        <v>4</v>
      </c>
      <c r="AH65" s="513"/>
      <c r="AI65" s="512">
        <v>4</v>
      </c>
      <c r="AJ65" s="513"/>
      <c r="AK65" s="508"/>
      <c r="AL65" s="509"/>
      <c r="AM65" s="508"/>
      <c r="AN65" s="509"/>
      <c r="AO65" s="499">
        <f t="shared" si="0"/>
        <v>8</v>
      </c>
      <c r="AP65" s="500"/>
    </row>
    <row r="66" spans="1:46" ht="15" customHeight="1" x14ac:dyDescent="0.25">
      <c r="A66" s="202"/>
      <c r="B66" s="472"/>
      <c r="C66" s="304"/>
      <c r="D66" s="303"/>
      <c r="E66" s="304"/>
      <c r="F66" s="301"/>
      <c r="G66" s="302"/>
      <c r="H66" s="301"/>
      <c r="I66" s="302"/>
      <c r="J66" s="473"/>
      <c r="K66" s="474"/>
      <c r="L66" s="260">
        <v>6000</v>
      </c>
      <c r="M66" s="261"/>
      <c r="N66" s="303">
        <v>1</v>
      </c>
      <c r="O66" s="304"/>
      <c r="P66" s="303" t="s">
        <v>147</v>
      </c>
      <c r="Q66" s="468"/>
      <c r="R66" s="550" t="s">
        <v>44</v>
      </c>
      <c r="S66" s="331"/>
      <c r="T66" s="331"/>
      <c r="U66" s="551"/>
      <c r="V66" s="469" t="s">
        <v>304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4</v>
      </c>
      <c r="AF66" s="502"/>
      <c r="AG66" s="503">
        <v>2</v>
      </c>
      <c r="AH66" s="502"/>
      <c r="AI66" s="503">
        <v>18</v>
      </c>
      <c r="AJ66" s="502"/>
      <c r="AK66" s="504"/>
      <c r="AL66" s="505"/>
      <c r="AM66" s="504"/>
      <c r="AN66" s="505"/>
      <c r="AO66" s="510">
        <f t="shared" si="0"/>
        <v>24</v>
      </c>
      <c r="AP66" s="511"/>
    </row>
    <row r="67" spans="1:46" ht="15" customHeight="1" x14ac:dyDescent="0.25">
      <c r="A67" s="202"/>
      <c r="B67" s="472"/>
      <c r="C67" s="304"/>
      <c r="D67" s="303"/>
      <c r="E67" s="304"/>
      <c r="F67" s="301"/>
      <c r="G67" s="302"/>
      <c r="H67" s="301"/>
      <c r="I67" s="302"/>
      <c r="J67" s="473"/>
      <c r="K67" s="474"/>
      <c r="L67" s="260"/>
      <c r="M67" s="261"/>
      <c r="N67" s="303"/>
      <c r="O67" s="304"/>
      <c r="P67" s="303"/>
      <c r="Q67" s="468"/>
      <c r="R67" s="550" t="s">
        <v>61</v>
      </c>
      <c r="S67" s="331"/>
      <c r="T67" s="331"/>
      <c r="U67" s="551"/>
      <c r="V67" s="533"/>
      <c r="W67" s="534"/>
      <c r="X67" s="534"/>
      <c r="Y67" s="535"/>
      <c r="Z67" s="580" t="s">
        <v>86</v>
      </c>
      <c r="AA67" s="580"/>
      <c r="AB67" s="581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2"/>
      <c r="B68" s="472"/>
      <c r="C68" s="304"/>
      <c r="D68" s="303"/>
      <c r="E68" s="304"/>
      <c r="F68" s="301"/>
      <c r="G68" s="302"/>
      <c r="H68" s="301"/>
      <c r="I68" s="302"/>
      <c r="J68" s="473"/>
      <c r="K68" s="474"/>
      <c r="L68" s="260"/>
      <c r="M68" s="261"/>
      <c r="N68" s="303"/>
      <c r="O68" s="304"/>
      <c r="P68" s="303"/>
      <c r="Q68" s="468"/>
      <c r="R68" s="550" t="s">
        <v>60</v>
      </c>
      <c r="S68" s="331"/>
      <c r="T68" s="331"/>
      <c r="U68" s="551"/>
      <c r="V68" s="469"/>
      <c r="W68" s="470"/>
      <c r="X68" s="470"/>
      <c r="Y68" s="47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2"/>
      <c r="B69" s="472"/>
      <c r="C69" s="304"/>
      <c r="D69" s="303"/>
      <c r="E69" s="304"/>
      <c r="F69" s="301"/>
      <c r="G69" s="302"/>
      <c r="H69" s="301"/>
      <c r="I69" s="302"/>
      <c r="J69" s="473"/>
      <c r="K69" s="474"/>
      <c r="L69" s="260"/>
      <c r="M69" s="261"/>
      <c r="N69" s="303"/>
      <c r="O69" s="304"/>
      <c r="P69" s="303"/>
      <c r="Q69" s="468"/>
      <c r="R69" s="550" t="s">
        <v>81</v>
      </c>
      <c r="S69" s="331"/>
      <c r="T69" s="331"/>
      <c r="U69" s="551"/>
      <c r="V69" s="469" t="s">
        <v>354</v>
      </c>
      <c r="W69" s="470"/>
      <c r="X69" s="470"/>
      <c r="Y69" s="471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>
        <v>5931</v>
      </c>
      <c r="AN69" s="527"/>
      <c r="AO69" s="527"/>
      <c r="AP69" s="528"/>
    </row>
    <row r="70" spans="1:46" ht="15" customHeight="1" x14ac:dyDescent="0.25">
      <c r="A70" s="202"/>
      <c r="B70" s="472"/>
      <c r="C70" s="304"/>
      <c r="D70" s="303"/>
      <c r="E70" s="304"/>
      <c r="F70" s="301"/>
      <c r="G70" s="302"/>
      <c r="H70" s="301"/>
      <c r="I70" s="302"/>
      <c r="J70" s="473"/>
      <c r="K70" s="474"/>
      <c r="L70" s="260"/>
      <c r="M70" s="261"/>
      <c r="N70" s="303"/>
      <c r="O70" s="304"/>
      <c r="P70" s="303"/>
      <c r="Q70" s="468"/>
      <c r="R70" s="550" t="s">
        <v>81</v>
      </c>
      <c r="S70" s="331"/>
      <c r="T70" s="331"/>
      <c r="U70" s="551"/>
      <c r="V70" s="469" t="s">
        <v>355</v>
      </c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 t="s">
        <v>353</v>
      </c>
      <c r="AF70" s="562"/>
      <c r="AG70" s="562"/>
      <c r="AH70" s="563"/>
      <c r="AI70" s="569" t="s">
        <v>49</v>
      </c>
      <c r="AJ70" s="554"/>
      <c r="AK70" s="554"/>
      <c r="AL70" s="555"/>
      <c r="AM70" s="529" t="s">
        <v>352</v>
      </c>
      <c r="AN70" s="530"/>
      <c r="AO70" s="530"/>
      <c r="AP70" s="531"/>
    </row>
    <row r="71" spans="1:46" ht="15" customHeight="1" x14ac:dyDescent="0.25">
      <c r="A71" s="202"/>
      <c r="B71" s="668"/>
      <c r="C71" s="311"/>
      <c r="D71" s="669"/>
      <c r="E71" s="311"/>
      <c r="F71" s="669"/>
      <c r="G71" s="311"/>
      <c r="H71" s="669"/>
      <c r="I71" s="311"/>
      <c r="J71" s="473"/>
      <c r="K71" s="474"/>
      <c r="L71" s="260"/>
      <c r="M71" s="261"/>
      <c r="N71" s="303"/>
      <c r="O71" s="304"/>
      <c r="P71" s="303"/>
      <c r="Q71" s="468"/>
      <c r="R71" s="532" t="s">
        <v>46</v>
      </c>
      <c r="S71" s="268"/>
      <c r="T71" s="268"/>
      <c r="U71" s="269"/>
      <c r="V71" s="533"/>
      <c r="W71" s="534"/>
      <c r="X71" s="534"/>
      <c r="Y71" s="535"/>
      <c r="Z71" s="556" t="s">
        <v>50</v>
      </c>
      <c r="AA71" s="556"/>
      <c r="AB71" s="556"/>
      <c r="AC71" s="556"/>
      <c r="AD71" s="557"/>
      <c r="AE71" s="565" t="s">
        <v>307</v>
      </c>
      <c r="AF71" s="566"/>
      <c r="AG71" s="566"/>
      <c r="AH71" s="567"/>
      <c r="AI71" s="538" t="s">
        <v>51</v>
      </c>
      <c r="AJ71" s="539"/>
      <c r="AK71" s="540"/>
      <c r="AL71" s="541"/>
      <c r="AM71" s="541"/>
      <c r="AN71" s="541"/>
      <c r="AO71" s="541"/>
      <c r="AP71" s="54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0.79861111111111116</v>
      </c>
      <c r="K72" s="575"/>
      <c r="L72" s="51" t="s">
        <v>42</v>
      </c>
      <c r="M72" s="52"/>
      <c r="N72" s="53"/>
      <c r="O72" s="54"/>
      <c r="P72" s="574">
        <v>0.87708333333333333</v>
      </c>
      <c r="Q72" s="575"/>
      <c r="R72" s="532" t="s">
        <v>82</v>
      </c>
      <c r="S72" s="268"/>
      <c r="T72" s="268"/>
      <c r="U72" s="269"/>
      <c r="V72" s="533"/>
      <c r="W72" s="534"/>
      <c r="X72" s="534"/>
      <c r="Y72" s="535"/>
      <c r="Z72" s="670" t="s">
        <v>50</v>
      </c>
      <c r="AA72" s="670"/>
      <c r="AB72" s="670"/>
      <c r="AC72" s="670"/>
      <c r="AD72" s="671"/>
      <c r="AE72" s="672"/>
      <c r="AF72" s="673"/>
      <c r="AG72" s="673"/>
      <c r="AH72" s="674"/>
      <c r="AI72" s="543" t="s">
        <v>51</v>
      </c>
      <c r="AJ72" s="544"/>
      <c r="AK72" s="545"/>
      <c r="AL72" s="546"/>
      <c r="AM72" s="546"/>
      <c r="AN72" s="546"/>
      <c r="AO72" s="546"/>
      <c r="AP72" s="547"/>
    </row>
    <row r="73" spans="1:46" ht="15" customHeight="1" thickBot="1" x14ac:dyDescent="0.3">
      <c r="A73" s="202"/>
      <c r="B73" s="664" t="s">
        <v>52</v>
      </c>
      <c r="C73" s="665"/>
      <c r="D73" s="665"/>
      <c r="E73" s="665"/>
      <c r="F73" s="665"/>
      <c r="G73" s="665"/>
      <c r="H73" s="666"/>
      <c r="I73" s="666"/>
      <c r="J73" s="666"/>
      <c r="K73" s="666"/>
      <c r="L73" s="666"/>
      <c r="M73" s="666"/>
      <c r="N73" s="666"/>
      <c r="O73" s="666"/>
      <c r="P73" s="666"/>
      <c r="Q73" s="667"/>
      <c r="R73" s="680" t="s">
        <v>45</v>
      </c>
      <c r="S73" s="681"/>
      <c r="T73" s="681"/>
      <c r="U73" s="682"/>
      <c r="V73" s="683" t="s">
        <v>305</v>
      </c>
      <c r="W73" s="684"/>
      <c r="X73" s="684"/>
      <c r="Y73" s="685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48" t="s">
        <v>54</v>
      </c>
      <c r="AJ73" s="549"/>
      <c r="AK73" s="536"/>
      <c r="AL73" s="564"/>
      <c r="AM73" s="548" t="s">
        <v>55</v>
      </c>
      <c r="AN73" s="549"/>
      <c r="AO73" s="536"/>
      <c r="AP73" s="5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3" t="s">
        <v>2</v>
      </c>
      <c r="AA81" s="662" t="s">
        <v>1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48" t="s">
        <v>252</v>
      </c>
      <c r="AM81" s="649"/>
      <c r="AN81" s="650"/>
      <c r="AO81" s="165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4">
        <v>1</v>
      </c>
      <c r="AA82" s="608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3" t="s">
        <v>262</v>
      </c>
      <c r="AM82" s="654"/>
      <c r="AN82" s="654"/>
      <c r="AO82" s="166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50">
        <v>2</v>
      </c>
      <c r="AA83" s="61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1" t="s">
        <v>263</v>
      </c>
      <c r="AM83" s="652"/>
      <c r="AN83" s="652"/>
      <c r="AO83" s="167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50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42" t="s">
        <v>264</v>
      </c>
      <c r="AM84" s="643"/>
      <c r="AN84" s="643"/>
      <c r="AO84" s="167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50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1" t="s">
        <v>234</v>
      </c>
      <c r="AM85" s="632"/>
      <c r="AN85" s="632"/>
      <c r="AO85" s="167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50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1" t="s">
        <v>235</v>
      </c>
      <c r="AM86" s="632"/>
      <c r="AN86" s="632"/>
      <c r="AO86" s="167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50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1" t="s">
        <v>265</v>
      </c>
      <c r="AM87" s="632"/>
      <c r="AN87" s="632"/>
      <c r="AO87" s="167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5"/>
      <c r="E88" s="315"/>
      <c r="F88" s="315"/>
      <c r="G88" s="315"/>
      <c r="H88" s="316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50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1" t="s">
        <v>236</v>
      </c>
      <c r="AM88" s="632"/>
      <c r="AN88" s="632"/>
      <c r="AO88" s="167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50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1" t="s">
        <v>266</v>
      </c>
      <c r="AM89" s="632"/>
      <c r="AN89" s="632"/>
      <c r="AO89" s="167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5"/>
      <c r="E90" s="315"/>
      <c r="F90" s="315"/>
      <c r="G90" s="315"/>
      <c r="H90" s="316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1" t="s">
        <v>278</v>
      </c>
      <c r="AM90" s="632"/>
      <c r="AN90" s="632"/>
      <c r="AO90" s="167">
        <v>125</v>
      </c>
      <c r="AP90" s="19"/>
      <c r="AR90" s="157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2" t="s">
        <v>288</v>
      </c>
      <c r="AM91" s="643"/>
      <c r="AN91" s="643"/>
      <c r="AO91" s="167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1" t="s">
        <v>267</v>
      </c>
      <c r="AM92" s="632"/>
      <c r="AN92" s="632"/>
      <c r="AO92" s="167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1" t="s">
        <v>268</v>
      </c>
      <c r="AM93" s="632"/>
      <c r="AN93" s="632"/>
      <c r="AO93" s="167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5"/>
      <c r="E94" s="315"/>
      <c r="F94" s="315"/>
      <c r="G94" s="315"/>
      <c r="H94" s="316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07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1" t="s">
        <v>269</v>
      </c>
      <c r="AM94" s="632"/>
      <c r="AN94" s="632"/>
      <c r="AO94" s="167">
        <v>157</v>
      </c>
      <c r="AP94" s="19"/>
    </row>
    <row r="95" spans="2:44" s="20" customFormat="1" ht="12" customHeight="1" x14ac:dyDescent="0.2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38" t="s">
        <v>237</v>
      </c>
      <c r="AM95" s="639"/>
      <c r="AN95" s="639"/>
      <c r="AO95" s="167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4" t="s">
        <v>238</v>
      </c>
      <c r="AM96" s="645"/>
      <c r="AN96" s="645"/>
      <c r="AO96" s="167">
        <v>145</v>
      </c>
      <c r="AP96" s="168"/>
    </row>
    <row r="97" spans="2:42" s="20" customFormat="1" ht="12" customHeight="1" x14ac:dyDescent="0.2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0" t="s">
        <v>239</v>
      </c>
      <c r="AM97" s="641"/>
      <c r="AN97" s="641"/>
      <c r="AO97" s="167">
        <v>146</v>
      </c>
      <c r="AP97" s="168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0" t="s">
        <v>240</v>
      </c>
      <c r="AM98" s="641"/>
      <c r="AN98" s="641"/>
      <c r="AO98" s="167">
        <v>144</v>
      </c>
      <c r="AP98" s="168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0" t="s">
        <v>241</v>
      </c>
      <c r="AM99" s="641"/>
      <c r="AN99" s="641"/>
      <c r="AO99" s="167">
        <v>126</v>
      </c>
      <c r="AP99" s="19"/>
    </row>
    <row r="100" spans="2:42" s="20" customFormat="1" ht="12" customHeight="1" x14ac:dyDescent="0.2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0" t="s">
        <v>242</v>
      </c>
      <c r="AM100" s="641"/>
      <c r="AN100" s="641"/>
      <c r="AO100" s="167">
        <v>120</v>
      </c>
      <c r="AP100" s="19"/>
    </row>
    <row r="101" spans="2:42" s="20" customFormat="1" ht="12" customHeight="1" x14ac:dyDescent="0.2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1" t="s">
        <v>295</v>
      </c>
      <c r="AM108" s="632"/>
      <c r="AN108" s="632"/>
      <c r="AO108" s="167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1" t="s">
        <v>281</v>
      </c>
      <c r="AM112" s="632"/>
      <c r="AN112" s="632"/>
      <c r="AO112" s="167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46" t="s">
        <v>251</v>
      </c>
      <c r="AM113" s="647"/>
      <c r="AN113" s="647"/>
      <c r="AO113" s="167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7" t="s">
        <v>270</v>
      </c>
      <c r="AM114" s="632"/>
      <c r="AN114" s="632"/>
      <c r="AO114" s="167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7" t="s">
        <v>271</v>
      </c>
      <c r="AM115" s="632"/>
      <c r="AN115" s="632"/>
      <c r="AO115" s="167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7" t="s">
        <v>255</v>
      </c>
      <c r="AM116" s="632"/>
      <c r="AN116" s="632"/>
      <c r="AO116" s="167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7" t="s">
        <v>272</v>
      </c>
      <c r="AM117" s="632"/>
      <c r="AN117" s="632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7" t="s">
        <v>273</v>
      </c>
      <c r="AM118" s="632"/>
      <c r="AN118" s="632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7" t="s">
        <v>256</v>
      </c>
      <c r="AM119" s="632"/>
      <c r="AN119" s="632"/>
      <c r="AO119" s="167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7" t="s">
        <v>257</v>
      </c>
      <c r="AM120" s="632"/>
      <c r="AN120" s="632"/>
      <c r="AO120" s="167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7" t="s">
        <v>274</v>
      </c>
      <c r="AM121" s="632"/>
      <c r="AN121" s="632"/>
      <c r="AO121" s="167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7" t="s">
        <v>275</v>
      </c>
      <c r="AM122" s="632"/>
      <c r="AN122" s="632"/>
      <c r="AO122" s="167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5"/>
      <c r="E123" s="315"/>
      <c r="F123" s="315"/>
      <c r="G123" s="315"/>
      <c r="H123" s="316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7" t="s">
        <v>276</v>
      </c>
      <c r="AM123" s="632"/>
      <c r="AN123" s="632"/>
      <c r="AO123" s="167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7" t="s">
        <v>277</v>
      </c>
      <c r="AM124" s="632"/>
      <c r="AN124" s="632"/>
      <c r="AO124" s="167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5" t="s">
        <v>258</v>
      </c>
      <c r="AM125" s="656"/>
      <c r="AN125" s="656"/>
      <c r="AO125" s="167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5" t="s">
        <v>259</v>
      </c>
      <c r="AM126" s="656"/>
      <c r="AN126" s="656"/>
      <c r="AO126" s="167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5" t="s">
        <v>260</v>
      </c>
      <c r="AM127" s="656"/>
      <c r="AN127" s="656"/>
      <c r="AO127" s="167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6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58" t="s">
        <v>261</v>
      </c>
      <c r="AM128" s="659"/>
      <c r="AN128" s="659"/>
      <c r="AO128" s="174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67" t="s">
        <v>34</v>
      </c>
      <c r="D130" s="315"/>
      <c r="E130" s="315"/>
      <c r="F130" s="315"/>
      <c r="G130" s="315"/>
      <c r="H130" s="316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9"/>
      <c r="AP130" s="177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6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7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7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7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7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7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7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7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7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7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7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6" t="s">
        <v>212</v>
      </c>
      <c r="E14" s="686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6" t="s">
        <v>215</v>
      </c>
      <c r="D20" s="686"/>
      <c r="E20" s="686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7" t="s">
        <v>215</v>
      </c>
      <c r="D23" s="687"/>
      <c r="E23" s="687"/>
    </row>
    <row r="24" spans="1:12" ht="17.25" customHeight="1" x14ac:dyDescent="0.2">
      <c r="A24" s="185" t="s">
        <v>170</v>
      </c>
      <c r="B24" s="186">
        <v>133</v>
      </c>
      <c r="C24" s="686" t="s">
        <v>215</v>
      </c>
      <c r="D24" s="686"/>
      <c r="E24" s="686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2018-10-22T06:28:39Z</dcterms:modified>
</cp:coreProperties>
</file>