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C5054B07-F6CD-4721-9145-6063D5CCD2D1}" xr6:coauthVersionLast="40" xr6:coauthVersionMax="40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<sst xmlns="http://schemas.openxmlformats.org/spreadsheetml/2006/main" count="605" uniqueCount="367">
  <si>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</si>
  <si>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</si>
  <si>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</si>
  <si>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</si>
  <si>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</si>
  <si>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</si>
  <si>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</si>
  <si>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</si>
  <si>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</si>
  <si>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</si>
  <si>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</si>
  <si>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</si>
  <si>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</si>
  <si>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</si>
  <si>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</si>
  <si>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</si>
  <si>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</si>
  <si>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</si>
  <si>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</si>
  <si>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</si>
  <si>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</si>
  <si>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</si>
  <si>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</si>
  <si>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</si>
  <si>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</si>
  <si>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</si>
  <si>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</si>
  <si>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</si>
  <si>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</si>
  <si>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</si>
  <si>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</si>
  <si>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</si>
  <si>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</si>
  <si>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</si>
  <si>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</si>
  <si>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</si>
  <si>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</si>
  <si>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</si>
  <si>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</si>
  <si>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</si>
  <si>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</si>
  <si>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</si>
  <si>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</si>
  <si>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</si>
  <si>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</si>
  <si>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</si>
  <si>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</si>
  <si>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</si>
  <si>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</si>
  <si>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</si>
  <si>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</si>
  <si>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</si>
  <si>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</si>
  <si>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</si>
  <si>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</si>
  <si>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</si>
  <si>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</si>
  <si>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</si>
  <si>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</si>
  <si>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</si>
  <si>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</si>
  <si>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</si>
  <si>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</si>
  <si>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</si>
  <si>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</si>
  <si>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</si>
  <si>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</si>
  <si>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</si>
  <si>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</si>
  <si>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</si>
  <si>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</si>
  <si>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</si>
  <si>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</si>
  <si>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</si>
  <si>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</si>
  <si>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</si>
  <si>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</si>
  <si>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</si>
  <si>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</si>
  <si>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</si>
  <si>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</si>
  <si>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</si>
  <si>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</si>
  <si>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</si>
  <si>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</si>
  <si>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</si>
  <si>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</si>
  <si>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</si>
  <si>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</si>
  <si>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</si>
  <si>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</si>
  <si>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</si>
  <si>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</si>
  <si>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</si>
  <si>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</si>
  <si>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</si>
  <si>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</si>
  <si>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</si>
  <si>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</si>
  <si>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</si>
  <si>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</si>
  <si>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</si>
  <si>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</si>
  <si>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</si>
  <si>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</si>
  <si>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</si>
  <si>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</si>
  <si>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</si>
  <si>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</si>
  <si>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</si>
  <si>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</si>
  <si>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</si>
  <si>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</si>
  <si>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</si>
  <si>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</si>
  <si>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</si>
  <si>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</si>
  <si>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</si>
  <si>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</si>
  <si>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</si>
  <si>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</si>
  <si>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</si>
  <si>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</si>
  <si>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</si>
  <si>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</si>
  <si>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</si>
  <si>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</si>
  <si>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</si>
  <si>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</si>
  <si>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</si>
  <si>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</si>
  <si>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</si>
  <si>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</si>
  <si>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</si>
  <si>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</si>
  <si>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</si>
  <si>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</si>
  <si>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</si>
  <si>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</si>
  <si>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</si>
  <si>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</si>
  <si>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</si>
  <si>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</si>
  <si>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</si>
  <si>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</si>
  <si>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</si>
  <si>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</si>
  <si>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</si>
  <si>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</si>
  <si>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</si>
  <si>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</si>
  <si>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</si>
  <si>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</si>
  <si>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</si>
  <si>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</si>
  <si>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</si>
  <si>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</si>
  <si>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</si>
  <si>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</si>
  <si>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</si>
  <si>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</si>
  <si>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</si>
  <si>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</si>
  <si>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</si>
  <si>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</si>
  <si>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</si>
  <si>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</si>
  <si>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</si>
  <si>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</si>
  <si>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</si>
  <si>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</si>
  <si>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</si>
  <si>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</si>
  <si>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</si>
  <si>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</si>
  <si>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</si>
  <si>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</si>
  <si>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</si>
  <si>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</si>
  <si>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</si>
  <si>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</si>
  <si>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</si>
  <si>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</si>
  <si>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</si>
  <si>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</si>
  <si>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</si>
  <si>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</si>
  <si>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</si>
  <si>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</si>
  <si>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</si>
  <si>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</si>
  <si>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</si>
  <si>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</si>
  <si>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</si>
  <si>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</si>
  <si>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</si>
  <si>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</si>
  <si>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</si>
  <si>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</si>
  <si>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</si>
  <si>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</si>
  <si>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</si>
  <si>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</si>
  <si>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</si>
  <si>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</si>
  <si>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</si>
  <si>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</si>
  <si>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</si>
  <si>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</si>
  <si>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</si>
  <si>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</si>
  <si>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</si>
  <si>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</si>
  <si>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</si>
  <si>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</si>
  <si>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</si>
  <si>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</si>
  <si>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</si>
  <si>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</si>
  <si>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</si>
  <si>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</si>
  <si>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</si>
  <si>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</si>
  <si>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</si>
  <si>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</si>
  <si>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</si>
  <si>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</si>
  <si>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</si>
  <si>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</si>
  <si>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Бійка</t>
  </si>
  <si>
    <t>Чемпіонат України серед юніорів  / U-20</t>
  </si>
  <si>
    <t>Пр.</t>
  </si>
  <si>
    <t>АТАК-ВОР</t>
  </si>
  <si>
    <t>БІЙКА</t>
  </si>
  <si>
    <t>КИД-КЛ</t>
  </si>
  <si>
    <t>КИД-КЛ-Л</t>
  </si>
  <si>
    <t>КОЛ-УД</t>
  </si>
  <si>
    <t>КОНТ-ГЛ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</si>
  <si>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</si>
  <si>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</si>
  <si>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</si>
  <si>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</si>
  <si>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</si>
  <si>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</si>
  <si>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</si>
  <si>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</si>
  <si>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</si>
  <si>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УД-ЛІКТ</t>
  </si>
  <si>
    <t>УД-НОГ</t>
  </si>
  <si>
    <t>УКУС</t>
  </si>
  <si>
    <t>АТАК-ЗЗАД</t>
  </si>
  <si>
    <t>ВИС-КЛ</t>
  </si>
  <si>
    <t>ВИХ-ПРЕД</t>
  </si>
  <si>
    <t>ГРУБ</t>
  </si>
  <si>
    <t>ЗТР-ГРИ</t>
  </si>
  <si>
    <t>ПІДНІЖ</t>
  </si>
  <si>
    <t>ЧИС-СКЛ</t>
  </si>
  <si>
    <t>СИМУЛ</t>
  </si>
  <si>
    <t>УД-ГОЛ</t>
  </si>
  <si>
    <t>ВІДСІК</t>
  </si>
  <si>
    <t>Затримка гри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</si>
  <si>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</si>
  <si>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</si>
  <si>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</si>
  <si>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</si>
  <si>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</si>
  <si>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</si>
  <si>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5’+20’ /25’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</si>
  <si>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</si>
  <si>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</si>
  <si>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</si>
  <si>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</si>
  <si>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Недисциплінована поведінка</t>
  </si>
  <si>
    <t>Всеукраїнські змагання серед юнаків 2002 - 2003р.н. / U-15</t>
  </si>
  <si>
    <t>Чемпіонат України серед юнаків 2002-2003 р.н. / U-16</t>
  </si>
  <si>
    <t>Чемпіонат України серед юнаків 2000-2003 р.н.</t>
  </si>
  <si>
    <t>Атака в ділянку голови або шиї</t>
  </si>
  <si>
    <t>Атака суперника ззаду</t>
  </si>
  <si>
    <t>АТ-В-ГОЛ</t>
  </si>
  <si>
    <t>БЛОК</t>
  </si>
  <si>
    <t>Блокування</t>
  </si>
  <si>
    <t>Втручання у дії суддів</t>
  </si>
  <si>
    <t>ГР-БЕЗ-ШЛ</t>
  </si>
  <si>
    <t>ВТРУЧ</t>
  </si>
  <si>
    <t>ВІДМОВА</t>
  </si>
  <si>
    <t>Заборонена ключка - вимірювання</t>
  </si>
  <si>
    <t>Затримка суперника</t>
  </si>
  <si>
    <t>Затримка суперника ключкою</t>
  </si>
  <si>
    <t>Кидок ключки або іншого предмета</t>
  </si>
  <si>
    <t>ЗАБ-КЛ</t>
  </si>
  <si>
    <t>З-УДАР</t>
  </si>
  <si>
    <t>ЗТР-ШВМ</t>
  </si>
  <si>
    <t>ЗТР-К-СП</t>
  </si>
  <si>
    <t>ЗТР-СП</t>
  </si>
  <si>
    <t>ЗТР-СП-К</t>
  </si>
  <si>
    <t>ЗТР-ШБ</t>
  </si>
  <si>
    <t>Контакт високо піднятою ключкою</t>
  </si>
  <si>
    <t>Лавовий штраф</t>
  </si>
  <si>
    <t>Небезпечне спорядження</t>
  </si>
  <si>
    <t>Нелегальна ключка гра та заміна</t>
  </si>
  <si>
    <t>НЕЛЕГ-КЛ</t>
  </si>
  <si>
    <t>НЕБ-СПОР</t>
  </si>
  <si>
    <t>ЛАВ-ШТ</t>
  </si>
  <si>
    <t>Травм. гравець відмовл зал майд</t>
  </si>
  <si>
    <t>ТР-ГР-ВІДМ</t>
  </si>
  <si>
    <t>УД-К-КЛ</t>
  </si>
  <si>
    <t>УД-КЛ</t>
  </si>
  <si>
    <t>УД-КОЛІН</t>
  </si>
  <si>
    <t>Пізній удар</t>
  </si>
  <si>
    <t>Поштовх суперника на борт</t>
  </si>
  <si>
    <t>Симуляція</t>
  </si>
  <si>
    <t>ПІСДСІЧ</t>
  </si>
  <si>
    <t>ПІЗН-УД</t>
  </si>
  <si>
    <t>ПШТ-БТ</t>
  </si>
  <si>
    <t>Rev. 15.5</t>
  </si>
  <si>
    <t>Міжрегіональна дитяча хокейка ліга України - юнаки 2007 р.н.</t>
  </si>
  <si>
    <t>Київ</t>
  </si>
  <si>
    <t>"Торнадо" м.Київ</t>
  </si>
  <si>
    <t>"Крижинка" м.Київ</t>
  </si>
  <si>
    <t>Сухенко О.П.</t>
  </si>
  <si>
    <t>Пузанов Ілля</t>
  </si>
  <si>
    <t>Новіков Назар</t>
  </si>
  <si>
    <t>Федоренко Ігор</t>
  </si>
  <si>
    <t>Котов Микола</t>
  </si>
  <si>
    <t>Рогожин Євген</t>
  </si>
  <si>
    <t>Сельницький Єгор</t>
  </si>
  <si>
    <t>Коломієць Кирило</t>
  </si>
  <si>
    <t>Ружников Гліб</t>
  </si>
  <si>
    <t>Мельниченко Віктор</t>
  </si>
  <si>
    <t>Ісаєв Платон</t>
  </si>
  <si>
    <t>Батюта Давид</t>
  </si>
  <si>
    <t>Виставкін Андрій</t>
  </si>
  <si>
    <t>К</t>
  </si>
  <si>
    <t>Кобзар Іван</t>
  </si>
  <si>
    <t>Муринець Дмитро</t>
  </si>
  <si>
    <t>Мазко Матвій</t>
  </si>
  <si>
    <t>Нікульников Ренат</t>
  </si>
  <si>
    <t>Тішковець Тарас</t>
  </si>
  <si>
    <t>З</t>
  </si>
  <si>
    <t>Н</t>
  </si>
  <si>
    <t>Ніколаєв А.</t>
  </si>
  <si>
    <t>Савицький В.</t>
  </si>
  <si>
    <t>МикульченкоН</t>
  </si>
  <si>
    <t>Льодова арена, Шалетт 6</t>
  </si>
  <si>
    <t>Циркунов О.В.</t>
  </si>
  <si>
    <t>Волковой Вова</t>
  </si>
  <si>
    <t>Ермоленко Богдан</t>
  </si>
  <si>
    <t>Манин Жора</t>
  </si>
  <si>
    <t>Ваиленко Ваня</t>
  </si>
  <si>
    <t>Яковенко Милан</t>
  </si>
  <si>
    <t>Лаптинов Стас</t>
  </si>
  <si>
    <t>Шаталов Свят</t>
  </si>
  <si>
    <t>Коваль Леша</t>
  </si>
  <si>
    <t>Анадский Максим</t>
  </si>
  <si>
    <t>Залевский Саша</t>
  </si>
  <si>
    <t>Таций Вова</t>
  </si>
  <si>
    <t>Матата Женя</t>
  </si>
  <si>
    <t>Денисенко Арсений</t>
  </si>
  <si>
    <t>Половченко Саша</t>
  </si>
  <si>
    <t>Фесюра Никита</t>
  </si>
  <si>
    <t>Костюк Матвій</t>
  </si>
  <si>
    <t>Воротеляк Арсеній</t>
  </si>
  <si>
    <t>=</t>
  </si>
  <si>
    <t>-2</t>
  </si>
  <si>
    <t>Григоренко О</t>
  </si>
  <si>
    <t>СеребряковО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</si>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</sst>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0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6"/>
      <color theme="3" tint="-0.249977111117893"/>
      <name val="Verdana"/>
      <family val="2"/>
      <charset val="204"/>
    </font>
    <font>
      <b/>
      <sz val="6"/>
      <color theme="1"/>
      <name val="Calibri"/>
      <family val="2"/>
      <charset val="204"/>
      <scheme val="minor"/>
    </font>
    <font>
      <b/>
      <sz val="8"/>
      <color indexed="60"/>
      <name val="Verdana"/>
      <family val="2"/>
      <charset val="204"/>
    </font>
    <font>
      <sz val="7"/>
      <color indexed="8"/>
      <name val="Verdana"/>
      <family val="2"/>
      <charset val="204"/>
    </font>
    <font>
      <b/>
      <sz val="10"/>
      <color indexed="8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8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5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9" fillId="0" borderId="188" xfId="0" applyFont="1" applyBorder="1" applyAlignment="1">
      <alignment horizontal="center" vertical="center"/>
    </xf>
    <xf numFmtId="0" fontId="49" fillId="0" borderId="189" xfId="0" applyFont="1" applyBorder="1" applyAlignment="1">
      <alignment horizontal="center" vertical="center"/>
    </xf>
    <xf numFmtId="0" fontId="49" fillId="0" borderId="36" xfId="0" applyFont="1" applyBorder="1" applyAlignment="1">
      <alignment horizontal="center" vertical="center"/>
    </xf>
    <xf numFmtId="0" fontId="49" fillId="0" borderId="191" xfId="0" applyFont="1" applyBorder="1" applyAlignment="1">
      <alignment horizontal="center" vertical="center"/>
    </xf>
    <xf numFmtId="0" fontId="49" fillId="0" borderId="193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2" fillId="4" borderId="198" xfId="0" applyFont="1" applyFill="1" applyBorder="1"/>
    <xf numFmtId="0" fontId="22" fillId="0" borderId="203" xfId="0" applyFont="1" applyBorder="1" applyAlignment="1">
      <alignment horizontal="left" vertical="center"/>
    </xf>
    <xf numFmtId="0" fontId="49" fillId="0" borderId="0" xfId="0" applyFont="1" applyBorder="1" applyAlignment="1">
      <alignment horizontal="center" vertical="center"/>
    </xf>
    <xf numFmtId="0" fontId="22" fillId="0" borderId="0" xfId="0" applyFont="1" applyBorder="1"/>
    <xf numFmtId="0" fontId="49" fillId="0" borderId="0" xfId="0" applyFont="1" applyBorder="1" applyAlignment="1">
      <alignment horizontal="center" vertical="center" wrapText="1"/>
    </xf>
    <xf numFmtId="0" fontId="49" fillId="0" borderId="0" xfId="0" applyFont="1" applyBorder="1" applyAlignment="1" applyProtection="1">
      <alignment horizontal="center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43" fillId="0" borderId="0" xfId="0" applyFont="1" applyAlignment="1" applyProtection="1">
      <alignment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49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55" fillId="3" borderId="0" xfId="0" applyFont="1" applyFill="1" applyAlignment="1">
      <alignment horizontal="center" vertical="center" wrapText="1"/>
    </xf>
    <xf numFmtId="0" fontId="56" fillId="0" borderId="0" xfId="0" applyFont="1"/>
    <xf numFmtId="0" fontId="55" fillId="0" borderId="0" xfId="0" applyFont="1" applyAlignment="1">
      <alignment horizontal="left" vertical="center" wrapText="1" indent="1"/>
    </xf>
    <xf numFmtId="0" fontId="57" fillId="0" borderId="0" xfId="0" applyFont="1" applyAlignment="1">
      <alignment horizontal="center" vertical="center" wrapText="1"/>
    </xf>
    <xf numFmtId="0" fontId="55" fillId="2" borderId="0" xfId="0" applyFont="1" applyFill="1" applyAlignment="1">
      <alignment horizontal="left" vertical="center" wrapText="1" indent="1"/>
    </xf>
    <xf numFmtId="0" fontId="57" fillId="2" borderId="0" xfId="0" applyFont="1" applyFill="1" applyAlignment="1">
      <alignment horizontal="center" vertical="center" wrapText="1"/>
    </xf>
    <xf numFmtId="0" fontId="57" fillId="2" borderId="0" xfId="0" applyFont="1" applyFill="1" applyAlignment="1">
      <alignment horizontal="center" wrapText="1"/>
    </xf>
    <xf numFmtId="0" fontId="56" fillId="0" borderId="0" xfId="0" applyFont="1" applyAlignment="1">
      <alignment wrapText="1"/>
    </xf>
    <xf numFmtId="0" fontId="55" fillId="0" borderId="0" xfId="0" applyFont="1" applyAlignment="1">
      <alignment horizontal="left" vertical="center" wrapText="1" indent="2"/>
    </xf>
    <xf numFmtId="0" fontId="57" fillId="0" borderId="0" xfId="0" applyFont="1" applyAlignment="1">
      <alignment horizontal="center" wrapText="1"/>
    </xf>
    <xf numFmtId="0" fontId="55" fillId="2" borderId="0" xfId="0" applyFont="1" applyFill="1" applyAlignment="1">
      <alignment horizontal="left" vertical="center" wrapText="1" indent="2"/>
    </xf>
    <xf numFmtId="0" fontId="57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0" fillId="0" borderId="0" xfId="0" applyFont="1"/>
    <xf numFmtId="0" fontId="60" fillId="0" borderId="84" xfId="0" applyFont="1" applyBorder="1"/>
    <xf numFmtId="0" fontId="61" fillId="0" borderId="84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59" fillId="0" borderId="84" xfId="0" applyFont="1" applyBorder="1"/>
    <xf numFmtId="0" fontId="60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190" xfId="0" applyFont="1" applyBorder="1" applyAlignment="1">
      <alignment horizontal="center" vertical="center"/>
    </xf>
    <xf numFmtId="0" fontId="22" fillId="0" borderId="43" xfId="0" applyFont="1" applyBorder="1"/>
    <xf numFmtId="0" fontId="62" fillId="0" borderId="188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55" fillId="6" borderId="0" xfId="0" applyFont="1" applyFill="1" applyAlignment="1">
      <alignment horizontal="left" vertical="center" wrapText="1" indent="1"/>
    </xf>
    <xf numFmtId="0" fontId="57" fillId="6" borderId="0" xfId="0" applyFont="1" applyFill="1" applyAlignment="1">
      <alignment horizontal="center" vertical="center" wrapText="1"/>
    </xf>
    <xf numFmtId="0" fontId="57" fillId="6" borderId="0" xfId="0" applyFont="1" applyFill="1" applyAlignment="1">
      <alignment horizontal="center" wrapText="1"/>
    </xf>
    <xf numFmtId="0" fontId="57" fillId="6" borderId="0" xfId="0" applyFont="1" applyFill="1" applyAlignment="1">
      <alignment horizontal="left" wrapText="1" indent="1"/>
    </xf>
    <xf numFmtId="0" fontId="55" fillId="0" borderId="0" xfId="0" applyFont="1" applyFill="1" applyAlignment="1">
      <alignment horizontal="left" vertical="center" wrapText="1" indent="1"/>
    </xf>
    <xf numFmtId="0" fontId="57" fillId="0" borderId="0" xfId="0" applyFont="1" applyFill="1" applyAlignment="1">
      <alignment horizontal="center" vertical="center" wrapText="1"/>
    </xf>
    <xf numFmtId="0" fontId="57" fillId="0" borderId="0" xfId="0" applyFont="1" applyFill="1" applyAlignment="1">
      <alignment horizontal="center" wrapText="1"/>
    </xf>
    <xf numFmtId="0" fontId="56" fillId="6" borderId="0" xfId="0" applyFont="1" applyFill="1" applyAlignment="1">
      <alignment wrapText="1"/>
    </xf>
    <xf numFmtId="0" fontId="56" fillId="6" borderId="0" xfId="0" applyFont="1" applyFill="1"/>
    <xf numFmtId="0" fontId="64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49" fillId="0" borderId="210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right" vertical="center" wrapText="1"/>
    </xf>
    <xf numFmtId="0" fontId="53" fillId="0" borderId="111" xfId="0" applyFont="1" applyBorder="1" applyAlignment="1">
      <alignment horizontal="left"/>
    </xf>
    <xf numFmtId="0" fontId="53" fillId="0" borderId="74" xfId="0" applyFont="1" applyBorder="1" applyAlignment="1">
      <alignment horizontal="left"/>
    </xf>
    <xf numFmtId="0" fontId="53" fillId="0" borderId="183" xfId="0" applyFont="1" applyBorder="1" applyAlignment="1">
      <alignment horizontal="left"/>
    </xf>
    <xf numFmtId="0" fontId="53" fillId="0" borderId="82" xfId="0" applyFont="1" applyBorder="1" applyAlignment="1">
      <alignment horizontal="left"/>
    </xf>
    <xf numFmtId="0" fontId="53" fillId="0" borderId="184" xfId="0" applyFont="1" applyBorder="1" applyAlignment="1">
      <alignment horizontal="left"/>
    </xf>
    <xf numFmtId="0" fontId="53" fillId="0" borderId="7" xfId="0" applyFont="1" applyBorder="1" applyAlignment="1">
      <alignment horizontal="left"/>
    </xf>
    <xf numFmtId="0" fontId="47" fillId="0" borderId="185" xfId="0" applyFont="1" applyFill="1" applyBorder="1" applyAlignment="1">
      <alignment horizontal="left"/>
    </xf>
    <xf numFmtId="0" fontId="47" fillId="0" borderId="45" xfId="0" applyFont="1" applyFill="1" applyBorder="1" applyAlignment="1">
      <alignment horizontal="left"/>
    </xf>
    <xf numFmtId="0" fontId="47" fillId="0" borderId="186" xfId="0" applyFont="1" applyFill="1" applyBorder="1" applyAlignment="1">
      <alignment horizontal="left"/>
    </xf>
    <xf numFmtId="0" fontId="47" fillId="0" borderId="184" xfId="0" applyFont="1" applyFill="1" applyBorder="1" applyAlignment="1">
      <alignment horizontal="left"/>
    </xf>
    <xf numFmtId="0" fontId="47" fillId="0" borderId="7" xfId="0" applyFont="1" applyFill="1" applyBorder="1" applyAlignment="1">
      <alignment horizontal="left"/>
    </xf>
    <xf numFmtId="0" fontId="47" fillId="0" borderId="187" xfId="0" applyFont="1" applyFill="1" applyBorder="1" applyAlignment="1">
      <alignment horizontal="left"/>
    </xf>
    <xf numFmtId="0" fontId="47" fillId="0" borderId="78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47" fillId="0" borderId="169" xfId="0" applyFont="1" applyFill="1" applyBorder="1" applyAlignment="1">
      <alignment horizontal="left"/>
    </xf>
    <xf numFmtId="0" fontId="47" fillId="0" borderId="6" xfId="0" applyFont="1" applyFill="1" applyBorder="1" applyAlignment="1">
      <alignment horizontal="left"/>
    </xf>
    <xf numFmtId="0" fontId="47" fillId="0" borderId="208" xfId="0" applyFont="1" applyFill="1" applyBorder="1" applyAlignment="1">
      <alignment horizontal="left"/>
    </xf>
    <xf numFmtId="0" fontId="47" fillId="0" borderId="3" xfId="0" applyFont="1" applyFill="1" applyBorder="1" applyAlignment="1">
      <alignment horizontal="left"/>
    </xf>
    <xf numFmtId="0" fontId="47" fillId="0" borderId="95" xfId="0" applyFont="1" applyFill="1" applyBorder="1" applyAlignment="1">
      <alignment horizontal="left"/>
    </xf>
    <xf numFmtId="0" fontId="47" fillId="0" borderId="72" xfId="0" applyFont="1" applyFill="1" applyBorder="1" applyAlignment="1">
      <alignment horizontal="left"/>
    </xf>
    <xf numFmtId="0" fontId="47" fillId="0" borderId="8" xfId="0" applyFont="1" applyFill="1" applyBorder="1" applyAlignment="1">
      <alignment horizontal="left"/>
    </xf>
    <xf numFmtId="0" fontId="47" fillId="0" borderId="39" xfId="0" applyFont="1" applyFill="1" applyBorder="1" applyAlignment="1">
      <alignment horizontal="left"/>
    </xf>
    <xf numFmtId="0" fontId="47" fillId="0" borderId="4" xfId="0" applyFont="1" applyFill="1" applyBorder="1" applyAlignment="1">
      <alignment horizontal="left"/>
    </xf>
    <xf numFmtId="0" fontId="47" fillId="0" borderId="46" xfId="0" applyFont="1" applyFill="1" applyBorder="1" applyAlignment="1">
      <alignment horizontal="left"/>
    </xf>
    <xf numFmtId="0" fontId="65" fillId="0" borderId="200" xfId="0" applyFont="1" applyFill="1" applyBorder="1" applyAlignment="1">
      <alignment horizontal="center" vertical="center"/>
    </xf>
    <xf numFmtId="0" fontId="65" fillId="0" borderId="47" xfId="0" applyFont="1" applyFill="1" applyBorder="1" applyAlignment="1">
      <alignment horizontal="center" vertical="center" wrapText="1"/>
    </xf>
    <xf numFmtId="0" fontId="65" fillId="0" borderId="209" xfId="0" applyFont="1" applyFill="1" applyBorder="1" applyAlignment="1">
      <alignment horizontal="center" vertical="center" wrapText="1"/>
    </xf>
    <xf numFmtId="0" fontId="68" fillId="0" borderId="8" xfId="0" applyFont="1" applyBorder="1" applyAlignment="1" applyProtection="1">
      <alignment horizontal="center" vertical="center" wrapText="1"/>
      <protection locked="0"/>
    </xf>
    <xf numFmtId="0" fontId="69" fillId="0" borderId="34" xfId="0" applyFont="1" applyBorder="1" applyAlignment="1" applyProtection="1">
      <alignment horizontal="left" vertical="center" wrapText="1"/>
      <protection locked="0"/>
    </xf>
    <xf numFmtId="0" fontId="68" fillId="0" borderId="22" xfId="0" applyFont="1" applyBorder="1" applyAlignment="1" applyProtection="1">
      <alignment horizontal="center" vertical="center" wrapText="1"/>
      <protection locked="0"/>
    </xf>
    <xf numFmtId="0" fontId="68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6" fillId="0" borderId="125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206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6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53" fillId="0" borderId="6" xfId="0" applyFont="1" applyFill="1" applyBorder="1" applyAlignment="1">
      <alignment horizontal="left" wrapText="1"/>
    </xf>
    <xf numFmtId="0" fontId="53" fillId="0" borderId="7" xfId="0" applyFont="1" applyFill="1" applyBorder="1" applyAlignment="1">
      <alignment horizontal="left" wrapText="1"/>
    </xf>
    <xf numFmtId="0" fontId="46" fillId="0" borderId="0" xfId="0" applyFont="1" applyAlignment="1">
      <alignment horizontal="left" vertical="center" wrapText="1"/>
    </xf>
    <xf numFmtId="0" fontId="47" fillId="0" borderId="204" xfId="0" applyFont="1" applyFill="1" applyBorder="1" applyAlignment="1">
      <alignment horizontal="left"/>
    </xf>
    <xf numFmtId="0" fontId="47" fillId="0" borderId="70" xfId="0" applyFont="1" applyFill="1" applyBorder="1" applyAlignment="1">
      <alignment horizontal="left"/>
    </xf>
    <xf numFmtId="0" fontId="47" fillId="0" borderId="71" xfId="0" applyFont="1" applyFill="1" applyBorder="1" applyAlignment="1">
      <alignment horizontal="left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67" fillId="0" borderId="53" xfId="0" applyFont="1" applyBorder="1" applyAlignment="1" applyProtection="1">
      <alignment horizontal="left" vertical="center"/>
      <protection locked="0"/>
    </xf>
    <xf numFmtId="0" fontId="67" fillId="0" borderId="54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 applyProtection="1">
      <alignment horizontal="center" vertical="center"/>
      <protection locked="0"/>
    </xf>
    <xf numFmtId="0" fontId="35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6" fillId="0" borderId="53" xfId="0" applyNumberFormat="1" applyFont="1" applyBorder="1" applyAlignment="1" applyProtection="1">
      <alignment horizontal="center" vertical="center"/>
      <protection locked="0"/>
    </xf>
    <xf numFmtId="164" fontId="36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5" fillId="0" borderId="12" xfId="0" applyNumberFormat="1" applyFont="1" applyBorder="1" applyAlignment="1" applyProtection="1">
      <alignment horizontal="center" vertical="center"/>
      <protection locked="0"/>
    </xf>
    <xf numFmtId="167" fontId="35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7" fillId="4" borderId="10" xfId="0" applyFont="1" applyFill="1" applyBorder="1" applyAlignment="1">
      <alignment horizontal="center" vertical="center"/>
    </xf>
    <xf numFmtId="0" fontId="37" fillId="4" borderId="9" xfId="0" applyFont="1" applyFill="1" applyBorder="1" applyAlignment="1">
      <alignment horizontal="center" vertical="center"/>
    </xf>
    <xf numFmtId="0" fontId="37" fillId="4" borderId="165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23" fillId="0" borderId="56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7" xfId="0" applyFont="1" applyFill="1" applyBorder="1" applyAlignment="1">
      <alignment horizontal="center" vertical="center" wrapText="1"/>
    </xf>
    <xf numFmtId="0" fontId="35" fillId="0" borderId="56" xfId="0" applyFont="1" applyBorder="1" applyAlignment="1">
      <alignment horizontal="center" vertical="center"/>
    </xf>
    <xf numFmtId="0" fontId="35" fillId="0" borderId="137" xfId="0" applyFont="1" applyBorder="1" applyAlignment="1">
      <alignment horizontal="center" vertical="center"/>
    </xf>
    <xf numFmtId="0" fontId="35" fillId="0" borderId="56" xfId="0" applyFont="1" applyBorder="1" applyAlignment="1" applyProtection="1">
      <alignment horizontal="center" vertical="center"/>
      <protection locked="0"/>
    </xf>
    <xf numFmtId="0" fontId="35" fillId="0" borderId="20" xfId="0" applyFont="1" applyBorder="1" applyAlignment="1" applyProtection="1">
      <alignment horizontal="center" vertical="center"/>
      <protection locked="0"/>
    </xf>
    <xf numFmtId="0" fontId="35" fillId="0" borderId="1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35" fillId="0" borderId="48" xfId="0" applyFont="1" applyBorder="1" applyAlignment="1" applyProtection="1">
      <alignment horizontal="center" vertical="center"/>
      <protection locked="0"/>
    </xf>
    <xf numFmtId="0" fontId="35" fillId="0" borderId="31" xfId="0" applyFont="1" applyBorder="1" applyAlignment="1" applyProtection="1">
      <alignment horizontal="center" vertical="center"/>
      <protection locked="0"/>
    </xf>
    <xf numFmtId="0" fontId="35" fillId="0" borderId="48" xfId="0" applyFont="1" applyBorder="1" applyAlignment="1">
      <alignment horizontal="center" vertical="center"/>
    </xf>
    <xf numFmtId="0" fontId="35" fillId="0" borderId="166" xfId="0" applyFont="1" applyBorder="1" applyAlignment="1">
      <alignment horizontal="center" vertical="center"/>
    </xf>
    <xf numFmtId="1" fontId="35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48" xfId="0" applyFont="1" applyFill="1" applyBorder="1" applyAlignment="1" applyProtection="1">
      <alignment horizontal="center" vertical="center" wrapText="1"/>
      <protection locked="0"/>
    </xf>
    <xf numFmtId="0" fontId="35" fillId="0" borderId="31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157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51" fillId="4" borderId="194" xfId="0" applyFont="1" applyFill="1" applyBorder="1" applyAlignment="1">
      <alignment horizontal="center" vertical="center"/>
    </xf>
    <xf numFmtId="0" fontId="51" fillId="4" borderId="192" xfId="0" applyFont="1" applyFill="1" applyBorder="1" applyAlignment="1">
      <alignment horizontal="center" vertical="center"/>
    </xf>
    <xf numFmtId="0" fontId="47" fillId="0" borderId="78" xfId="0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48" fillId="0" borderId="169" xfId="0" applyFont="1" applyFill="1" applyBorder="1" applyAlignment="1">
      <alignment horizontal="left"/>
    </xf>
    <xf numFmtId="0" fontId="47" fillId="0" borderId="184" xfId="0" applyFont="1" applyFill="1" applyBorder="1" applyAlignment="1">
      <alignment horizontal="left"/>
    </xf>
    <xf numFmtId="0" fontId="48" fillId="0" borderId="7" xfId="0" applyFont="1" applyFill="1" applyBorder="1" applyAlignment="1">
      <alignment horizontal="left"/>
    </xf>
    <xf numFmtId="0" fontId="48" fillId="0" borderId="187" xfId="0" applyFont="1" applyFill="1" applyBorder="1" applyAlignment="1">
      <alignment horizontal="left"/>
    </xf>
    <xf numFmtId="0" fontId="47" fillId="0" borderId="7" xfId="0" applyFont="1" applyFill="1" applyBorder="1" applyAlignment="1">
      <alignment horizontal="left"/>
    </xf>
    <xf numFmtId="0" fontId="47" fillId="0" borderId="187" xfId="0" applyFont="1" applyFill="1" applyBorder="1" applyAlignment="1">
      <alignment horizontal="left"/>
    </xf>
    <xf numFmtId="0" fontId="23" fillId="0" borderId="52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41" fillId="0" borderId="76" xfId="0" applyFont="1" applyBorder="1" applyAlignment="1">
      <alignment horizontal="left" vertical="center"/>
    </xf>
    <xf numFmtId="0" fontId="41" fillId="0" borderId="3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41" fillId="0" borderId="112" xfId="0" applyFont="1" applyBorder="1" applyAlignment="1">
      <alignment horizontal="left" vertical="center"/>
    </xf>
    <xf numFmtId="0" fontId="41" fillId="0" borderId="45" xfId="0" applyFont="1" applyBorder="1" applyAlignment="1">
      <alignment horizontal="left" vertical="center"/>
    </xf>
    <xf numFmtId="0" fontId="41" fillId="0" borderId="46" xfId="0" applyFont="1" applyBorder="1" applyAlignment="1">
      <alignment horizontal="left" vertical="center"/>
    </xf>
    <xf numFmtId="0" fontId="41" fillId="0" borderId="75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53" fillId="0" borderId="6" xfId="0" applyFont="1" applyBorder="1" applyAlignment="1">
      <alignment horizontal="left"/>
    </xf>
    <xf numFmtId="0" fontId="53" fillId="0" borderId="7" xfId="0" applyFont="1" applyBorder="1" applyAlignment="1">
      <alignment horizontal="left"/>
    </xf>
    <xf numFmtId="0" fontId="53" fillId="0" borderId="184" xfId="0" applyFont="1" applyFill="1" applyBorder="1" applyAlignment="1">
      <alignment horizontal="left" wrapText="1"/>
    </xf>
    <xf numFmtId="0" fontId="51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3" fillId="0" borderId="199" xfId="0" applyFont="1" applyFill="1" applyBorder="1" applyAlignment="1">
      <alignment horizontal="left"/>
    </xf>
    <xf numFmtId="0" fontId="66" fillId="0" borderId="49" xfId="0" applyFont="1" applyBorder="1" applyAlignment="1"/>
    <xf numFmtId="0" fontId="53" fillId="0" borderId="205" xfId="0" applyFont="1" applyBorder="1" applyAlignment="1">
      <alignment horizontal="left"/>
    </xf>
    <xf numFmtId="0" fontId="53" fillId="0" borderId="158" xfId="0" applyFont="1" applyBorder="1" applyAlignment="1">
      <alignment horizontal="left"/>
    </xf>
    <xf numFmtId="0" fontId="53" fillId="0" borderId="111" xfId="0" applyFont="1" applyBorder="1" applyAlignment="1">
      <alignment horizontal="left"/>
    </xf>
    <xf numFmtId="0" fontId="53" fillId="0" borderId="74" xfId="0" applyFont="1" applyBorder="1" applyAlignment="1">
      <alignment horizontal="left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39" fillId="0" borderId="67" xfId="0" applyNumberFormat="1" applyFont="1" applyBorder="1" applyAlignment="1" applyProtection="1">
      <alignment horizontal="center" wrapText="1"/>
      <protection locked="0"/>
    </xf>
    <xf numFmtId="0" fontId="39" fillId="0" borderId="173" xfId="0" applyNumberFormat="1" applyFont="1" applyBorder="1" applyAlignment="1" applyProtection="1">
      <alignment horizont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/>
    </xf>
    <xf numFmtId="0" fontId="47" fillId="0" borderId="169" xfId="0" applyFont="1" applyFill="1" applyBorder="1" applyAlignment="1">
      <alignment horizontal="left"/>
    </xf>
    <xf numFmtId="0" fontId="47" fillId="0" borderId="185" xfId="0" applyFont="1" applyFill="1" applyBorder="1" applyAlignment="1">
      <alignment horizontal="left"/>
    </xf>
    <xf numFmtId="0" fontId="47" fillId="0" borderId="45" xfId="0" applyFont="1" applyFill="1" applyBorder="1" applyAlignment="1">
      <alignment horizontal="left"/>
    </xf>
    <xf numFmtId="0" fontId="47" fillId="0" borderId="186" xfId="0" applyFont="1" applyFill="1" applyBorder="1" applyAlignment="1">
      <alignment horizontal="left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0" fillId="0" borderId="0" xfId="0" applyFont="1" applyBorder="1" applyAlignment="1">
      <alignment horizontal="left" vertical="center"/>
    </xf>
    <xf numFmtId="0" fontId="53" fillId="0" borderId="6" xfId="0" applyFont="1" applyBorder="1" applyAlignment="1" applyProtection="1">
      <alignment horizontal="left" wrapText="1"/>
      <protection locked="0"/>
    </xf>
    <xf numFmtId="0" fontId="53" fillId="0" borderId="7" xfId="0" applyFont="1" applyBorder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3" fillId="0" borderId="204" xfId="0" applyFont="1" applyBorder="1" applyAlignment="1" applyProtection="1">
      <alignment horizontal="left" vertical="center" wrapText="1"/>
      <protection locked="0"/>
    </xf>
    <xf numFmtId="0" fontId="53" fillId="0" borderId="70" xfId="0" applyFont="1" applyBorder="1" applyAlignment="1" applyProtection="1">
      <alignment horizontal="left" vertical="center" wrapText="1"/>
      <protection locked="0"/>
    </xf>
    <xf numFmtId="0" fontId="46" fillId="0" borderId="0" xfId="0" applyFont="1" applyAlignment="1" applyProtection="1">
      <alignment horizontal="left" wrapText="1"/>
    </xf>
    <xf numFmtId="0" fontId="46" fillId="0" borderId="0" xfId="0" applyFont="1" applyAlignment="1" applyProtection="1">
      <alignment vertical="top" wrapText="1"/>
      <protection locked="0"/>
    </xf>
    <xf numFmtId="0" fontId="47" fillId="0" borderId="0" xfId="0" applyFont="1" applyFill="1" applyBorder="1" applyAlignment="1">
      <alignment horizontal="left" vertical="center"/>
    </xf>
    <xf numFmtId="0" fontId="54" fillId="0" borderId="0" xfId="0" applyFont="1" applyBorder="1" applyAlignment="1" applyProtection="1">
      <alignment horizontal="left" vertical="center" wrapText="1"/>
      <protection locked="0"/>
    </xf>
    <xf numFmtId="0" fontId="44" fillId="0" borderId="75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4" fillId="0" borderId="4" xfId="0" applyFont="1" applyBorder="1" applyAlignment="1">
      <alignment horizontal="left" vertical="center"/>
    </xf>
    <xf numFmtId="0" fontId="44" fillId="0" borderId="76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4" fillId="0" borderId="5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57" fillId="0" borderId="0" xfId="0" applyFont="1" applyAlignment="1">
      <alignment horizontal="left" wrapText="1" indent="1"/>
    </xf>
    <xf numFmtId="0" fontId="57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хокейка ліга України - юнаки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59-4EE4-B98A-43B4C2207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995584"/>
        <c:axId val="136997120"/>
      </c:barChart>
      <c:catAx>
        <c:axId val="136995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6997120"/>
        <c:crosses val="autoZero"/>
        <c:auto val="1"/>
        <c:lblAlgn val="ctr"/>
        <c:lblOffset val="100"/>
        <c:noMultiLvlLbl val="0"/>
      </c:catAx>
      <c:valAx>
        <c:axId val="136997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9955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722856C-9A31-47E8-B9D4-0B60A14758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74900E7D-97AF-4E80-BF8F-5CD84C53C4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L70" sqref="L70:M70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10"/>
    </row>
    <row r="2" spans="1:79" ht="15" customHeight="1" x14ac:dyDescent="0.25">
      <c r="E2" s="16"/>
      <c r="F2" s="16"/>
      <c r="G2" s="16"/>
      <c r="H2" s="16"/>
      <c r="I2" s="16"/>
      <c r="J2" s="16"/>
      <c r="N2" s="558" t="s">
        <v>57</v>
      </c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59" t="s">
        <v>56</v>
      </c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22" t="s">
        <v>59</v>
      </c>
      <c r="C5" s="423"/>
      <c r="D5" s="423"/>
      <c r="E5" s="423"/>
      <c r="F5" s="423"/>
      <c r="G5" s="408" t="s">
        <v>315</v>
      </c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9"/>
      <c r="AA5" s="406" t="s">
        <v>25</v>
      </c>
      <c r="AB5" s="406"/>
      <c r="AC5" s="406"/>
      <c r="AD5" s="406"/>
      <c r="AE5" s="448">
        <v>43510</v>
      </c>
      <c r="AF5" s="448"/>
      <c r="AG5" s="448"/>
      <c r="AH5" s="449"/>
      <c r="AI5" s="406" t="s">
        <v>22</v>
      </c>
      <c r="AJ5" s="406"/>
      <c r="AK5" s="406"/>
      <c r="AL5" s="406"/>
      <c r="AM5" s="439">
        <v>74</v>
      </c>
      <c r="AN5" s="439"/>
      <c r="AO5" s="439"/>
      <c r="AP5" s="440"/>
    </row>
    <row r="6" spans="1:79" ht="15" customHeight="1" x14ac:dyDescent="0.25">
      <c r="B6" s="412" t="s">
        <v>19</v>
      </c>
      <c r="C6" s="413"/>
      <c r="D6" s="413"/>
      <c r="E6" s="413"/>
      <c r="F6" s="413"/>
      <c r="G6" s="418" t="s">
        <v>20</v>
      </c>
      <c r="H6" s="419"/>
      <c r="I6" s="410" t="s">
        <v>316</v>
      </c>
      <c r="J6" s="410"/>
      <c r="K6" s="410"/>
      <c r="L6" s="410"/>
      <c r="M6" s="410"/>
      <c r="N6" s="411"/>
      <c r="O6" s="407" t="s">
        <v>21</v>
      </c>
      <c r="P6" s="407"/>
      <c r="Q6" s="407"/>
      <c r="R6" s="410" t="s">
        <v>343</v>
      </c>
      <c r="S6" s="410"/>
      <c r="T6" s="410"/>
      <c r="U6" s="410"/>
      <c r="V6" s="410"/>
      <c r="W6" s="410"/>
      <c r="X6" s="410"/>
      <c r="Y6" s="410"/>
      <c r="Z6" s="411"/>
      <c r="AA6" s="407" t="s">
        <v>23</v>
      </c>
      <c r="AB6" s="407"/>
      <c r="AC6" s="407"/>
      <c r="AD6" s="407"/>
      <c r="AE6" s="450">
        <v>1715</v>
      </c>
      <c r="AF6" s="450"/>
      <c r="AG6" s="450"/>
      <c r="AH6" s="451"/>
      <c r="AI6" s="407" t="s">
        <v>24</v>
      </c>
      <c r="AJ6" s="407"/>
      <c r="AK6" s="407"/>
      <c r="AL6" s="407"/>
      <c r="AM6" s="441"/>
      <c r="AN6" s="441"/>
      <c r="AO6" s="441"/>
      <c r="AP6" s="442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137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86"/>
    </row>
    <row r="8" spans="1:79" ht="15" customHeight="1" x14ac:dyDescent="0.25">
      <c r="B8" s="154" t="s">
        <v>144</v>
      </c>
      <c r="C8" s="155"/>
      <c r="D8" s="416" t="s">
        <v>317</v>
      </c>
      <c r="E8" s="416"/>
      <c r="F8" s="416"/>
      <c r="G8" s="416"/>
      <c r="H8" s="416"/>
      <c r="I8" s="416"/>
      <c r="J8" s="416"/>
      <c r="K8" s="417"/>
      <c r="L8" s="424" t="s">
        <v>0</v>
      </c>
      <c r="M8" s="424"/>
      <c r="N8" s="425"/>
      <c r="O8" s="425"/>
      <c r="P8" s="425"/>
      <c r="Q8" s="425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6"/>
      <c r="AE8" s="443" t="s">
        <v>264</v>
      </c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444"/>
      <c r="AS8" s="140"/>
      <c r="BB8" s="3"/>
      <c r="CA8" s="186"/>
    </row>
    <row r="9" spans="1:79" ht="15" customHeight="1" x14ac:dyDescent="0.25">
      <c r="B9" s="195" t="s">
        <v>2</v>
      </c>
      <c r="C9" s="414" t="s">
        <v>3</v>
      </c>
      <c r="D9" s="398"/>
      <c r="E9" s="398"/>
      <c r="F9" s="398"/>
      <c r="G9" s="398"/>
      <c r="H9" s="415"/>
      <c r="I9" s="98" t="s">
        <v>4</v>
      </c>
      <c r="J9" s="97" t="s">
        <v>26</v>
      </c>
      <c r="K9" s="96" t="s">
        <v>5</v>
      </c>
      <c r="L9" s="99" t="s">
        <v>2</v>
      </c>
      <c r="M9" s="420" t="s">
        <v>6</v>
      </c>
      <c r="N9" s="421"/>
      <c r="O9" s="92" t="s">
        <v>7</v>
      </c>
      <c r="P9" s="92" t="s">
        <v>8</v>
      </c>
      <c r="Q9" s="92" t="s">
        <v>9</v>
      </c>
      <c r="R9" s="96" t="s">
        <v>10</v>
      </c>
      <c r="S9" s="427" t="s">
        <v>11</v>
      </c>
      <c r="T9" s="428"/>
      <c r="U9" s="428"/>
      <c r="V9" s="428"/>
      <c r="W9" s="428"/>
      <c r="X9" s="429"/>
      <c r="Y9" s="430" t="s">
        <v>12</v>
      </c>
      <c r="Z9" s="431"/>
      <c r="AA9" s="431"/>
      <c r="AB9" s="431"/>
      <c r="AC9" s="431"/>
      <c r="AD9" s="432"/>
      <c r="AE9" s="452" t="s">
        <v>6</v>
      </c>
      <c r="AF9" s="421"/>
      <c r="AG9" s="92" t="s">
        <v>2</v>
      </c>
      <c r="AH9" s="92" t="s">
        <v>17</v>
      </c>
      <c r="AI9" s="276" t="s">
        <v>1</v>
      </c>
      <c r="AJ9" s="276"/>
      <c r="AK9" s="276"/>
      <c r="AL9" s="447"/>
      <c r="AM9" s="445" t="s">
        <v>14</v>
      </c>
      <c r="AN9" s="447"/>
      <c r="AO9" s="445" t="s">
        <v>15</v>
      </c>
      <c r="AP9" s="446"/>
      <c r="AR9" s="139"/>
      <c r="BB9" s="3"/>
      <c r="CA9" s="186"/>
    </row>
    <row r="10" spans="1:79" ht="15" hidden="1" customHeight="1" x14ac:dyDescent="0.25">
      <c r="B10" s="121" t="s">
        <v>146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86"/>
    </row>
    <row r="11" spans="1:79" s="2" customFormat="1" ht="15" customHeight="1" x14ac:dyDescent="0.25">
      <c r="B11" s="104">
        <v>1</v>
      </c>
      <c r="C11" s="220" t="s">
        <v>345</v>
      </c>
      <c r="D11" s="215"/>
      <c r="E11" s="215"/>
      <c r="F11" s="215"/>
      <c r="G11" s="215"/>
      <c r="H11" s="215"/>
      <c r="I11" s="262"/>
      <c r="J11" s="103"/>
      <c r="K11" s="83" t="s">
        <v>135</v>
      </c>
      <c r="L11" s="136"/>
      <c r="M11" s="274"/>
      <c r="N11" s="275"/>
      <c r="O11" s="95"/>
      <c r="P11" s="95"/>
      <c r="Q11" s="95"/>
      <c r="R11" s="100"/>
      <c r="S11" s="101"/>
      <c r="T11" s="95"/>
      <c r="U11" s="95"/>
      <c r="V11" s="95"/>
      <c r="W11" s="95"/>
      <c r="X11" s="102"/>
      <c r="Y11" s="46"/>
      <c r="Z11" s="80"/>
      <c r="AA11" s="119"/>
      <c r="AB11" s="119"/>
      <c r="AC11" s="119"/>
      <c r="AD11" s="81"/>
      <c r="AE11" s="274">
        <v>433</v>
      </c>
      <c r="AF11" s="275"/>
      <c r="AG11" s="95">
        <v>72</v>
      </c>
      <c r="AH11" s="95">
        <v>2</v>
      </c>
      <c r="AI11" s="334" t="s">
        <v>290</v>
      </c>
      <c r="AJ11" s="334"/>
      <c r="AK11" s="334"/>
      <c r="AL11" s="335"/>
      <c r="AM11" s="274">
        <v>433</v>
      </c>
      <c r="AN11" s="275"/>
      <c r="AO11" s="274">
        <v>633</v>
      </c>
      <c r="AP11" s="336"/>
      <c r="BB11" s="11"/>
      <c r="CA11" s="11"/>
    </row>
    <row r="12" spans="1:79" s="2" customFormat="1" ht="15" customHeight="1" x14ac:dyDescent="0.25">
      <c r="B12" s="84"/>
      <c r="C12" s="215"/>
      <c r="D12" s="215"/>
      <c r="E12" s="215"/>
      <c r="F12" s="215"/>
      <c r="G12" s="215"/>
      <c r="H12" s="215"/>
      <c r="I12" s="216"/>
      <c r="J12" s="106"/>
      <c r="K12" s="83"/>
      <c r="L12" s="136"/>
      <c r="M12" s="274"/>
      <c r="N12" s="275"/>
      <c r="O12" s="80"/>
      <c r="P12" s="80"/>
      <c r="Q12" s="80"/>
      <c r="R12" s="105"/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4">
        <v>2145</v>
      </c>
      <c r="AF12" s="275"/>
      <c r="AG12" s="222">
        <v>22</v>
      </c>
      <c r="AH12" s="223">
        <v>2</v>
      </c>
      <c r="AI12" s="388" t="s">
        <v>293</v>
      </c>
      <c r="AJ12" s="388"/>
      <c r="AK12" s="388"/>
      <c r="AL12" s="389"/>
      <c r="AM12" s="274">
        <v>2145</v>
      </c>
      <c r="AN12" s="275"/>
      <c r="AO12" s="332">
        <v>2208</v>
      </c>
      <c r="AP12" s="333"/>
      <c r="BA12" s="11"/>
      <c r="BB12" s="11"/>
    </row>
    <row r="13" spans="1:79" s="2" customFormat="1" ht="15" customHeight="1" x14ac:dyDescent="0.25">
      <c r="B13" s="85">
        <v>10</v>
      </c>
      <c r="C13" s="220" t="s">
        <v>346</v>
      </c>
      <c r="D13" s="215"/>
      <c r="E13" s="215"/>
      <c r="F13" s="215"/>
      <c r="G13" s="215"/>
      <c r="H13" s="215"/>
      <c r="I13" s="216"/>
      <c r="J13" s="212"/>
      <c r="K13" s="109" t="s">
        <v>135</v>
      </c>
      <c r="L13" s="136"/>
      <c r="M13" s="274"/>
      <c r="N13" s="275"/>
      <c r="O13" s="91"/>
      <c r="P13" s="91"/>
      <c r="Q13" s="91"/>
      <c r="R13" s="105"/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74"/>
      <c r="AF13" s="275"/>
      <c r="AG13" s="91"/>
      <c r="AH13" s="91"/>
      <c r="AI13" s="433"/>
      <c r="AJ13" s="433"/>
      <c r="AK13" s="433"/>
      <c r="AL13" s="434"/>
      <c r="AM13" s="274"/>
      <c r="AN13" s="275"/>
      <c r="AO13" s="332"/>
      <c r="AP13" s="333"/>
      <c r="AR13" s="138"/>
      <c r="AS13" s="138"/>
      <c r="BA13" s="11"/>
      <c r="BB13" s="11"/>
    </row>
    <row r="14" spans="1:79" s="2" customFormat="1" ht="15" customHeight="1" x14ac:dyDescent="0.25">
      <c r="A14" s="189"/>
      <c r="B14" s="85">
        <v>13</v>
      </c>
      <c r="C14" s="260" t="s">
        <v>353</v>
      </c>
      <c r="D14" s="261"/>
      <c r="E14" s="261"/>
      <c r="F14" s="261"/>
      <c r="G14" s="261"/>
      <c r="H14" s="261"/>
      <c r="I14" s="262"/>
      <c r="J14" s="217"/>
      <c r="K14" s="109" t="s">
        <v>135</v>
      </c>
      <c r="L14" s="136"/>
      <c r="M14" s="274"/>
      <c r="N14" s="275"/>
      <c r="O14" s="91"/>
      <c r="P14" s="91"/>
      <c r="Q14" s="91"/>
      <c r="R14" s="105"/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74"/>
      <c r="AF14" s="275"/>
      <c r="AG14" s="91"/>
      <c r="AH14" s="91"/>
      <c r="AI14" s="433"/>
      <c r="AJ14" s="433"/>
      <c r="AK14" s="433"/>
      <c r="AL14" s="434"/>
      <c r="AM14" s="274"/>
      <c r="AN14" s="275"/>
      <c r="AO14" s="332"/>
      <c r="AP14" s="333"/>
      <c r="AR14" s="138"/>
      <c r="BA14" s="11"/>
      <c r="BB14" s="11"/>
    </row>
    <row r="15" spans="1:79" s="2" customFormat="1" ht="15" customHeight="1" x14ac:dyDescent="0.25">
      <c r="A15" s="189"/>
      <c r="B15" s="85">
        <v>17</v>
      </c>
      <c r="C15" s="260" t="s">
        <v>347</v>
      </c>
      <c r="D15" s="261"/>
      <c r="E15" s="261"/>
      <c r="F15" s="261"/>
      <c r="G15" s="261"/>
      <c r="H15" s="261"/>
      <c r="I15" s="262"/>
      <c r="J15" s="263"/>
      <c r="K15" s="109" t="s">
        <v>135</v>
      </c>
      <c r="L15" s="136"/>
      <c r="M15" s="274"/>
      <c r="N15" s="275"/>
      <c r="O15" s="91"/>
      <c r="P15" s="91"/>
      <c r="Q15" s="91"/>
      <c r="R15" s="105"/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74"/>
      <c r="AF15" s="275"/>
      <c r="AG15" s="91"/>
      <c r="AH15" s="91"/>
      <c r="AI15" s="388"/>
      <c r="AJ15" s="388"/>
      <c r="AK15" s="388"/>
      <c r="AL15" s="435"/>
      <c r="AM15" s="274"/>
      <c r="AN15" s="275"/>
      <c r="AO15" s="274"/>
      <c r="AP15" s="336"/>
    </row>
    <row r="16" spans="1:79" s="2" customFormat="1" ht="15" customHeight="1" x14ac:dyDescent="0.25">
      <c r="A16" s="189"/>
      <c r="B16" s="85">
        <v>18</v>
      </c>
      <c r="C16" s="260" t="s">
        <v>348</v>
      </c>
      <c r="D16" s="261"/>
      <c r="E16" s="261"/>
      <c r="F16" s="261"/>
      <c r="G16" s="261"/>
      <c r="H16" s="261"/>
      <c r="I16" s="262"/>
      <c r="J16" s="263"/>
      <c r="K16" s="109" t="s">
        <v>135</v>
      </c>
      <c r="L16" s="136"/>
      <c r="M16" s="274"/>
      <c r="N16" s="275"/>
      <c r="O16" s="91"/>
      <c r="P16" s="91"/>
      <c r="Q16" s="91"/>
      <c r="R16" s="105"/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74"/>
      <c r="AF16" s="275"/>
      <c r="AG16" s="91"/>
      <c r="AH16" s="91"/>
      <c r="AI16" s="388"/>
      <c r="AJ16" s="388"/>
      <c r="AK16" s="388"/>
      <c r="AL16" s="435"/>
      <c r="AM16" s="274"/>
      <c r="AN16" s="275"/>
      <c r="AO16" s="274"/>
      <c r="AP16" s="336"/>
      <c r="AV16" s="138"/>
    </row>
    <row r="17" spans="1:49" s="2" customFormat="1" ht="15" customHeight="1" x14ac:dyDescent="0.25">
      <c r="A17" s="189"/>
      <c r="B17" s="85">
        <v>22</v>
      </c>
      <c r="C17" s="261" t="s">
        <v>349</v>
      </c>
      <c r="D17" s="261"/>
      <c r="E17" s="261"/>
      <c r="F17" s="261"/>
      <c r="G17" s="261"/>
      <c r="H17" s="261"/>
      <c r="I17" s="262"/>
      <c r="J17" s="263"/>
      <c r="K17" s="109" t="s">
        <v>135</v>
      </c>
      <c r="L17" s="136"/>
      <c r="M17" s="274"/>
      <c r="N17" s="275"/>
      <c r="O17" s="91"/>
      <c r="P17" s="91"/>
      <c r="Q17" s="91"/>
      <c r="R17" s="105"/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74"/>
      <c r="AF17" s="275"/>
      <c r="AG17" s="93"/>
      <c r="AH17" s="91"/>
      <c r="AI17" s="279"/>
      <c r="AJ17" s="388"/>
      <c r="AK17" s="388"/>
      <c r="AL17" s="280"/>
      <c r="AM17" s="274"/>
      <c r="AN17" s="275"/>
      <c r="AO17" s="274"/>
      <c r="AP17" s="336"/>
    </row>
    <row r="18" spans="1:49" s="2" customFormat="1" ht="15" customHeight="1" x14ac:dyDescent="0.25">
      <c r="A18" s="189"/>
      <c r="B18" s="85">
        <v>24</v>
      </c>
      <c r="C18" s="260" t="s">
        <v>350</v>
      </c>
      <c r="D18" s="261"/>
      <c r="E18" s="261"/>
      <c r="F18" s="261"/>
      <c r="G18" s="261"/>
      <c r="H18" s="261"/>
      <c r="I18" s="262"/>
      <c r="J18" s="263"/>
      <c r="K18" s="109" t="s">
        <v>135</v>
      </c>
      <c r="L18" s="136"/>
      <c r="M18" s="274"/>
      <c r="N18" s="275"/>
      <c r="O18" s="91"/>
      <c r="P18" s="91"/>
      <c r="Q18" s="91"/>
      <c r="R18" s="105"/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74"/>
      <c r="AF18" s="275"/>
      <c r="AG18" s="91"/>
      <c r="AH18" s="91"/>
      <c r="AI18" s="279"/>
      <c r="AJ18" s="388"/>
      <c r="AK18" s="388"/>
      <c r="AL18" s="280"/>
      <c r="AM18" s="274"/>
      <c r="AN18" s="275"/>
      <c r="AO18" s="274"/>
      <c r="AP18" s="336"/>
      <c r="AQ18" s="11"/>
    </row>
    <row r="19" spans="1:49" s="2" customFormat="1" ht="15" customHeight="1" x14ac:dyDescent="0.25">
      <c r="A19" s="189"/>
      <c r="B19" s="85">
        <v>27</v>
      </c>
      <c r="C19" s="260" t="s">
        <v>351</v>
      </c>
      <c r="D19" s="261"/>
      <c r="E19" s="261"/>
      <c r="F19" s="261"/>
      <c r="G19" s="261"/>
      <c r="H19" s="261"/>
      <c r="I19" s="262"/>
      <c r="J19" s="263"/>
      <c r="K19" s="109" t="s">
        <v>135</v>
      </c>
      <c r="L19" s="136"/>
      <c r="M19" s="274"/>
      <c r="N19" s="275"/>
      <c r="O19" s="91"/>
      <c r="P19" s="91"/>
      <c r="Q19" s="91"/>
      <c r="R19" s="105"/>
      <c r="S19" s="107"/>
      <c r="T19" s="91"/>
      <c r="U19" s="91"/>
      <c r="V19" s="91"/>
      <c r="W19" s="91"/>
      <c r="X19" s="108"/>
      <c r="Y19" s="47"/>
      <c r="Z19" s="91"/>
      <c r="AA19" s="142"/>
      <c r="AB19" s="48"/>
      <c r="AC19" s="48"/>
      <c r="AD19" s="108"/>
      <c r="AE19" s="274"/>
      <c r="AF19" s="275"/>
      <c r="AG19" s="91"/>
      <c r="AH19" s="91"/>
      <c r="AI19" s="436"/>
      <c r="AJ19" s="436"/>
      <c r="AK19" s="436"/>
      <c r="AL19" s="437"/>
      <c r="AM19" s="274"/>
      <c r="AN19" s="275"/>
      <c r="AO19" s="274"/>
      <c r="AP19" s="336"/>
    </row>
    <row r="20" spans="1:49" s="2" customFormat="1" ht="15" customHeight="1" x14ac:dyDescent="0.25">
      <c r="A20" s="189"/>
      <c r="B20" s="85">
        <v>28</v>
      </c>
      <c r="C20" s="260" t="s">
        <v>352</v>
      </c>
      <c r="D20" s="261"/>
      <c r="E20" s="261"/>
      <c r="F20" s="261"/>
      <c r="G20" s="261"/>
      <c r="H20" s="261"/>
      <c r="I20" s="262"/>
      <c r="J20" s="263"/>
      <c r="K20" s="109" t="s">
        <v>135</v>
      </c>
      <c r="L20" s="136"/>
      <c r="M20" s="274"/>
      <c r="N20" s="275"/>
      <c r="O20" s="91"/>
      <c r="P20" s="91"/>
      <c r="Q20" s="91"/>
      <c r="R20" s="105"/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74"/>
      <c r="AF20" s="275"/>
      <c r="AG20" s="91"/>
      <c r="AH20" s="91"/>
      <c r="AI20" s="433"/>
      <c r="AJ20" s="433"/>
      <c r="AK20" s="433"/>
      <c r="AL20" s="438"/>
      <c r="AM20" s="274"/>
      <c r="AN20" s="275"/>
      <c r="AO20" s="274"/>
      <c r="AP20" s="336"/>
    </row>
    <row r="21" spans="1:49" s="2" customFormat="1" ht="15" customHeight="1" x14ac:dyDescent="0.25">
      <c r="A21" s="189"/>
      <c r="B21" s="85">
        <v>47</v>
      </c>
      <c r="C21" s="260" t="s">
        <v>354</v>
      </c>
      <c r="D21" s="261"/>
      <c r="E21" s="261"/>
      <c r="F21" s="261"/>
      <c r="G21" s="261"/>
      <c r="H21" s="261"/>
      <c r="I21" s="262"/>
      <c r="J21" s="263"/>
      <c r="K21" s="109" t="s">
        <v>135</v>
      </c>
      <c r="L21" s="136"/>
      <c r="M21" s="274"/>
      <c r="N21" s="275"/>
      <c r="O21" s="91"/>
      <c r="P21" s="91"/>
      <c r="Q21" s="91"/>
      <c r="R21" s="105"/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74"/>
      <c r="AF21" s="275"/>
      <c r="AG21" s="91"/>
      <c r="AH21" s="91"/>
      <c r="AI21" s="388"/>
      <c r="AJ21" s="388"/>
      <c r="AK21" s="388"/>
      <c r="AL21" s="280"/>
      <c r="AM21" s="274"/>
      <c r="AN21" s="275"/>
      <c r="AO21" s="274"/>
      <c r="AP21" s="336"/>
    </row>
    <row r="22" spans="1:49" s="2" customFormat="1" ht="15" customHeight="1" x14ac:dyDescent="0.25">
      <c r="A22" s="190"/>
      <c r="B22" s="85">
        <v>66</v>
      </c>
      <c r="C22" s="261" t="s">
        <v>355</v>
      </c>
      <c r="D22" s="261"/>
      <c r="E22" s="261"/>
      <c r="F22" s="261"/>
      <c r="G22" s="261"/>
      <c r="H22" s="261"/>
      <c r="I22" s="262"/>
      <c r="J22" s="263"/>
      <c r="K22" s="109" t="s">
        <v>135</v>
      </c>
      <c r="L22" s="136"/>
      <c r="M22" s="274"/>
      <c r="N22" s="275"/>
      <c r="O22" s="91"/>
      <c r="P22" s="91"/>
      <c r="Q22" s="91"/>
      <c r="R22" s="105"/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57"/>
      <c r="AF22" s="458"/>
      <c r="AG22" s="80"/>
      <c r="AH22" s="91"/>
      <c r="AI22" s="388"/>
      <c r="AJ22" s="388"/>
      <c r="AK22" s="388"/>
      <c r="AL22" s="280"/>
      <c r="AM22" s="274"/>
      <c r="AN22" s="275"/>
      <c r="AO22" s="274"/>
      <c r="AP22" s="336"/>
    </row>
    <row r="23" spans="1:49" s="2" customFormat="1" ht="15" customHeight="1" x14ac:dyDescent="0.25">
      <c r="A23" s="189"/>
      <c r="B23" s="85">
        <v>69</v>
      </c>
      <c r="C23" s="261" t="s">
        <v>356</v>
      </c>
      <c r="D23" s="261"/>
      <c r="E23" s="261"/>
      <c r="F23" s="261"/>
      <c r="G23" s="261"/>
      <c r="H23" s="261"/>
      <c r="I23" s="262"/>
      <c r="J23" s="263"/>
      <c r="K23" s="109" t="s">
        <v>135</v>
      </c>
      <c r="L23" s="136"/>
      <c r="M23" s="274"/>
      <c r="N23" s="275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74"/>
      <c r="AF23" s="275"/>
      <c r="AG23" s="94"/>
      <c r="AH23" s="91"/>
      <c r="AI23" s="388"/>
      <c r="AJ23" s="388"/>
      <c r="AK23" s="388"/>
      <c r="AL23" s="280"/>
      <c r="AM23" s="274"/>
      <c r="AN23" s="275"/>
      <c r="AO23" s="274"/>
      <c r="AP23" s="336"/>
    </row>
    <row r="24" spans="1:49" s="2" customFormat="1" ht="15" customHeight="1" x14ac:dyDescent="0.25">
      <c r="A24" s="189"/>
      <c r="B24" s="85">
        <v>72</v>
      </c>
      <c r="C24" s="261" t="s">
        <v>358</v>
      </c>
      <c r="D24" s="261"/>
      <c r="E24" s="261"/>
      <c r="F24" s="261"/>
      <c r="G24" s="261"/>
      <c r="H24" s="261"/>
      <c r="I24" s="262"/>
      <c r="J24" s="263"/>
      <c r="K24" s="109" t="s">
        <v>135</v>
      </c>
      <c r="L24" s="136"/>
      <c r="M24" s="274"/>
      <c r="N24" s="275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74"/>
      <c r="AF24" s="275"/>
      <c r="AG24" s="91"/>
      <c r="AH24" s="91"/>
      <c r="AI24" s="388"/>
      <c r="AJ24" s="388"/>
      <c r="AK24" s="388"/>
      <c r="AL24" s="280"/>
      <c r="AM24" s="274"/>
      <c r="AN24" s="275"/>
      <c r="AO24" s="274"/>
      <c r="AP24" s="336"/>
      <c r="AQ24" s="11"/>
      <c r="AW24" s="138"/>
    </row>
    <row r="25" spans="1:49" s="2" customFormat="1" ht="15" customHeight="1" x14ac:dyDescent="0.25">
      <c r="A25" s="189"/>
      <c r="B25" s="85">
        <v>88</v>
      </c>
      <c r="C25" s="261" t="s">
        <v>357</v>
      </c>
      <c r="D25" s="261"/>
      <c r="E25" s="261"/>
      <c r="F25" s="261"/>
      <c r="G25" s="261"/>
      <c r="H25" s="261"/>
      <c r="I25" s="262"/>
      <c r="J25" s="263"/>
      <c r="K25" s="109" t="s">
        <v>135</v>
      </c>
      <c r="L25" s="136"/>
      <c r="M25" s="274"/>
      <c r="N25" s="275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4"/>
      <c r="AF25" s="275"/>
      <c r="AG25" s="80"/>
      <c r="AH25" s="91"/>
      <c r="AI25" s="388"/>
      <c r="AJ25" s="388"/>
      <c r="AK25" s="388"/>
      <c r="AL25" s="280"/>
      <c r="AM25" s="274"/>
      <c r="AN25" s="275"/>
      <c r="AO25" s="274"/>
      <c r="AP25" s="336"/>
      <c r="AQ25" s="11"/>
    </row>
    <row r="26" spans="1:49" s="2" customFormat="1" ht="15" customHeight="1" x14ac:dyDescent="0.25">
      <c r="A26" s="189"/>
      <c r="B26" s="84">
        <v>96</v>
      </c>
      <c r="C26" s="261" t="s">
        <v>359</v>
      </c>
      <c r="D26" s="261"/>
      <c r="E26" s="261"/>
      <c r="F26" s="261"/>
      <c r="G26" s="261"/>
      <c r="H26" s="261"/>
      <c r="I26" s="262"/>
      <c r="J26" s="263"/>
      <c r="K26" s="109" t="s">
        <v>135</v>
      </c>
      <c r="L26" s="136"/>
      <c r="M26" s="274"/>
      <c r="N26" s="275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4"/>
      <c r="AF26" s="275"/>
      <c r="AG26" s="80"/>
      <c r="AH26" s="91"/>
      <c r="AI26" s="388"/>
      <c r="AJ26" s="388"/>
      <c r="AK26" s="388"/>
      <c r="AL26" s="280"/>
      <c r="AM26" s="274"/>
      <c r="AN26" s="275"/>
      <c r="AO26" s="274"/>
      <c r="AP26" s="336"/>
      <c r="AQ26" s="11"/>
    </row>
    <row r="27" spans="1:49" s="2" customFormat="1" ht="15" customHeight="1" x14ac:dyDescent="0.25">
      <c r="A27" s="189"/>
      <c r="B27" s="84"/>
      <c r="C27" s="261"/>
      <c r="D27" s="261"/>
      <c r="E27" s="261"/>
      <c r="F27" s="261"/>
      <c r="G27" s="261"/>
      <c r="H27" s="261"/>
      <c r="I27" s="262"/>
      <c r="J27" s="263"/>
      <c r="K27" s="109"/>
      <c r="L27" s="136"/>
      <c r="M27" s="274"/>
      <c r="N27" s="275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4"/>
      <c r="AF27" s="275"/>
      <c r="AG27" s="91"/>
      <c r="AH27" s="91"/>
      <c r="AI27" s="388"/>
      <c r="AJ27" s="388"/>
      <c r="AK27" s="388"/>
      <c r="AL27" s="280"/>
      <c r="AM27" s="274"/>
      <c r="AN27" s="275"/>
      <c r="AO27" s="274"/>
      <c r="AP27" s="336"/>
    </row>
    <row r="28" spans="1:49" s="2" customFormat="1" ht="15" customHeight="1" x14ac:dyDescent="0.25">
      <c r="A28" s="189"/>
      <c r="B28" s="85"/>
      <c r="C28" s="220"/>
      <c r="D28" s="220"/>
      <c r="E28" s="220"/>
      <c r="F28" s="220"/>
      <c r="G28" s="220"/>
      <c r="H28" s="220"/>
      <c r="I28" s="221"/>
      <c r="J28" s="222"/>
      <c r="K28" s="83"/>
      <c r="L28" s="136"/>
      <c r="M28" s="274"/>
      <c r="N28" s="275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74"/>
      <c r="AF28" s="275"/>
      <c r="AG28" s="80"/>
      <c r="AH28" s="91"/>
      <c r="AI28" s="388"/>
      <c r="AJ28" s="388"/>
      <c r="AK28" s="388"/>
      <c r="AL28" s="280"/>
      <c r="AM28" s="274"/>
      <c r="AN28" s="275"/>
      <c r="AO28" s="274"/>
      <c r="AP28" s="336"/>
      <c r="AQ28" s="11"/>
    </row>
    <row r="29" spans="1:49" s="2" customFormat="1" ht="15" customHeight="1" x14ac:dyDescent="0.25">
      <c r="A29" s="189"/>
      <c r="B29" s="85"/>
      <c r="C29" s="220"/>
      <c r="D29" s="220"/>
      <c r="E29" s="220"/>
      <c r="F29" s="220"/>
      <c r="G29" s="220"/>
      <c r="H29" s="220"/>
      <c r="I29" s="221"/>
      <c r="J29" s="222"/>
      <c r="K29" s="83"/>
      <c r="L29" s="136"/>
      <c r="M29" s="274"/>
      <c r="N29" s="275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4"/>
      <c r="AF29" s="275"/>
      <c r="AG29" s="80"/>
      <c r="AH29" s="91"/>
      <c r="AI29" s="388"/>
      <c r="AJ29" s="388"/>
      <c r="AK29" s="388"/>
      <c r="AL29" s="280"/>
      <c r="AM29" s="274"/>
      <c r="AN29" s="275"/>
      <c r="AO29" s="274"/>
      <c r="AP29" s="336"/>
    </row>
    <row r="30" spans="1:49" s="2" customFormat="1" ht="15" customHeight="1" x14ac:dyDescent="0.25">
      <c r="A30" s="189"/>
      <c r="B30" s="85"/>
      <c r="C30" s="213"/>
      <c r="D30" s="213"/>
      <c r="E30" s="213"/>
      <c r="F30" s="213"/>
      <c r="G30" s="213"/>
      <c r="H30" s="213"/>
      <c r="I30" s="214"/>
      <c r="J30" s="211"/>
      <c r="K30" s="83"/>
      <c r="L30" s="136"/>
      <c r="M30" s="274"/>
      <c r="N30" s="275"/>
      <c r="O30" s="80"/>
      <c r="P30" s="80"/>
      <c r="Q30" s="8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4"/>
      <c r="AF30" s="275"/>
      <c r="AG30" s="80"/>
      <c r="AH30" s="91"/>
      <c r="AI30" s="388"/>
      <c r="AJ30" s="388"/>
      <c r="AK30" s="388"/>
      <c r="AL30" s="280"/>
      <c r="AM30" s="274"/>
      <c r="AN30" s="275"/>
      <c r="AO30" s="274"/>
      <c r="AP30" s="336"/>
      <c r="AQ30" s="11"/>
    </row>
    <row r="31" spans="1:49" s="2" customFormat="1" ht="15" customHeight="1" x14ac:dyDescent="0.25">
      <c r="A31" s="189"/>
      <c r="B31" s="85"/>
      <c r="C31" s="218"/>
      <c r="D31" s="213"/>
      <c r="E31" s="213"/>
      <c r="F31" s="213"/>
      <c r="G31" s="213"/>
      <c r="H31" s="213"/>
      <c r="I31" s="214"/>
      <c r="J31" s="211"/>
      <c r="K31" s="83"/>
      <c r="L31" s="136"/>
      <c r="M31" s="274"/>
      <c r="N31" s="275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4"/>
      <c r="AF31" s="275"/>
      <c r="AG31" s="80"/>
      <c r="AH31" s="91"/>
      <c r="AI31" s="388"/>
      <c r="AJ31" s="388"/>
      <c r="AK31" s="388"/>
      <c r="AL31" s="280"/>
      <c r="AM31" s="274"/>
      <c r="AN31" s="275"/>
      <c r="AO31" s="274"/>
      <c r="AP31" s="336"/>
    </row>
    <row r="32" spans="1:49" s="2" customFormat="1" ht="15" customHeight="1" x14ac:dyDescent="0.25">
      <c r="A32" s="189"/>
      <c r="B32" s="77"/>
      <c r="C32" s="225"/>
      <c r="D32" s="226"/>
      <c r="E32" s="226"/>
      <c r="F32" s="226"/>
      <c r="G32" s="220"/>
      <c r="H32" s="220"/>
      <c r="I32" s="221"/>
      <c r="J32" s="211"/>
      <c r="K32" s="137"/>
      <c r="L32" s="136"/>
      <c r="M32" s="339"/>
      <c r="N32" s="34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39"/>
      <c r="AF32" s="340"/>
      <c r="AG32" s="71"/>
      <c r="AH32" s="71"/>
      <c r="AI32" s="337"/>
      <c r="AJ32" s="337"/>
      <c r="AK32" s="337"/>
      <c r="AL32" s="338"/>
      <c r="AM32" s="339"/>
      <c r="AN32" s="340"/>
      <c r="AO32" s="339"/>
      <c r="AP32" s="342"/>
    </row>
    <row r="33" spans="1:44" s="1" customFormat="1" ht="15" customHeight="1" x14ac:dyDescent="0.25">
      <c r="A33" s="191"/>
      <c r="B33" s="64" t="s">
        <v>83</v>
      </c>
      <c r="C33" s="329" t="s">
        <v>58</v>
      </c>
      <c r="D33" s="329"/>
      <c r="E33" s="329"/>
      <c r="F33" s="329"/>
      <c r="G33" s="330" t="s">
        <v>344</v>
      </c>
      <c r="H33" s="330"/>
      <c r="I33" s="330"/>
      <c r="J33" s="330"/>
      <c r="K33" s="330"/>
      <c r="L33" s="331"/>
      <c r="M33" s="405" t="s">
        <v>27</v>
      </c>
      <c r="N33" s="398"/>
      <c r="O33" s="398"/>
      <c r="P33" s="404"/>
      <c r="Q33" s="404"/>
      <c r="R33" s="404"/>
      <c r="S33" s="404"/>
      <c r="T33" s="404"/>
      <c r="U33" s="404"/>
      <c r="V33" s="402" t="s">
        <v>16</v>
      </c>
      <c r="W33" s="403"/>
      <c r="X33" s="403"/>
      <c r="Y33" s="403"/>
      <c r="Z33" s="403"/>
      <c r="AA33" s="277"/>
      <c r="AB33" s="277"/>
      <c r="AC33" s="277"/>
      <c r="AD33" s="277"/>
      <c r="AE33" s="277"/>
      <c r="AF33" s="341"/>
      <c r="AG33" s="397" t="s">
        <v>18</v>
      </c>
      <c r="AH33" s="398"/>
      <c r="AI33" s="398"/>
      <c r="AJ33" s="399"/>
      <c r="AK33" s="399"/>
      <c r="AL33" s="399"/>
      <c r="AM33" s="399"/>
      <c r="AN33" s="399"/>
      <c r="AO33" s="399"/>
      <c r="AP33" s="400"/>
    </row>
    <row r="34" spans="1:44" ht="5.25" customHeight="1" x14ac:dyDescent="0.25">
      <c r="A34" s="18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2"/>
    </row>
    <row r="35" spans="1:44" x14ac:dyDescent="0.25">
      <c r="A35" s="188"/>
      <c r="B35" s="156" t="s">
        <v>145</v>
      </c>
      <c r="C35" s="157"/>
      <c r="D35" s="324" t="s">
        <v>318</v>
      </c>
      <c r="E35" s="324"/>
      <c r="F35" s="324"/>
      <c r="G35" s="324"/>
      <c r="H35" s="324"/>
      <c r="I35" s="324"/>
      <c r="J35" s="324"/>
      <c r="K35" s="325"/>
      <c r="L35" s="326" t="s">
        <v>0</v>
      </c>
      <c r="M35" s="326"/>
      <c r="N35" s="327"/>
      <c r="O35" s="327"/>
      <c r="P35" s="327"/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  <c r="AB35" s="327"/>
      <c r="AC35" s="327"/>
      <c r="AD35" s="328"/>
      <c r="AE35" s="158"/>
      <c r="AF35" s="390" t="s">
        <v>264</v>
      </c>
      <c r="AG35" s="391"/>
      <c r="AH35" s="391"/>
      <c r="AI35" s="391"/>
      <c r="AJ35" s="391"/>
      <c r="AK35" s="391"/>
      <c r="AL35" s="391"/>
      <c r="AM35" s="391"/>
      <c r="AN35" s="391"/>
      <c r="AO35" s="392"/>
      <c r="AP35" s="393"/>
    </row>
    <row r="36" spans="1:44" ht="15" customHeight="1" x14ac:dyDescent="0.25">
      <c r="A36" s="188"/>
      <c r="B36" s="49" t="s">
        <v>2</v>
      </c>
      <c r="C36" s="304" t="s">
        <v>3</v>
      </c>
      <c r="D36" s="305"/>
      <c r="E36" s="305"/>
      <c r="F36" s="305"/>
      <c r="G36" s="305"/>
      <c r="H36" s="306"/>
      <c r="I36" s="66" t="s">
        <v>4</v>
      </c>
      <c r="J36" s="70" t="s">
        <v>26</v>
      </c>
      <c r="K36" s="69" t="s">
        <v>5</v>
      </c>
      <c r="L36" s="72" t="s">
        <v>2</v>
      </c>
      <c r="M36" s="307" t="s">
        <v>6</v>
      </c>
      <c r="N36" s="308"/>
      <c r="O36" s="70" t="s">
        <v>7</v>
      </c>
      <c r="P36" s="73" t="s">
        <v>8</v>
      </c>
      <c r="Q36" s="70" t="s">
        <v>9</v>
      </c>
      <c r="R36" s="69" t="s">
        <v>10</v>
      </c>
      <c r="S36" s="309" t="s">
        <v>12</v>
      </c>
      <c r="T36" s="310"/>
      <c r="U36" s="310"/>
      <c r="V36" s="310"/>
      <c r="W36" s="310"/>
      <c r="X36" s="311"/>
      <c r="Y36" s="309" t="s">
        <v>11</v>
      </c>
      <c r="Z36" s="310"/>
      <c r="AA36" s="310"/>
      <c r="AB36" s="310"/>
      <c r="AC36" s="310"/>
      <c r="AD36" s="317"/>
      <c r="AE36" s="394" t="s">
        <v>6</v>
      </c>
      <c r="AF36" s="308"/>
      <c r="AG36" s="73" t="s">
        <v>2</v>
      </c>
      <c r="AH36" s="73" t="s">
        <v>17</v>
      </c>
      <c r="AI36" s="395" t="s">
        <v>1</v>
      </c>
      <c r="AJ36" s="395"/>
      <c r="AK36" s="395"/>
      <c r="AL36" s="396"/>
      <c r="AM36" s="401" t="s">
        <v>14</v>
      </c>
      <c r="AN36" s="396"/>
      <c r="AO36" s="401" t="s">
        <v>15</v>
      </c>
      <c r="AP36" s="453"/>
    </row>
    <row r="37" spans="1:44" ht="15" hidden="1" customHeight="1" x14ac:dyDescent="0.25">
      <c r="A37" s="188"/>
      <c r="B37" s="121" t="s">
        <v>146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88"/>
      <c r="B38" s="104">
        <v>30</v>
      </c>
      <c r="C38" s="318" t="s">
        <v>320</v>
      </c>
      <c r="D38" s="319"/>
      <c r="E38" s="319"/>
      <c r="F38" s="319"/>
      <c r="G38" s="319"/>
      <c r="H38" s="319"/>
      <c r="I38" s="320"/>
      <c r="J38" s="111"/>
      <c r="K38" s="112" t="s">
        <v>135</v>
      </c>
      <c r="L38" s="136">
        <v>1</v>
      </c>
      <c r="M38" s="274">
        <v>1019</v>
      </c>
      <c r="N38" s="275"/>
      <c r="O38" s="95">
        <v>15</v>
      </c>
      <c r="P38" s="110">
        <v>70</v>
      </c>
      <c r="Q38" s="95"/>
      <c r="R38" s="100" t="s">
        <v>362</v>
      </c>
      <c r="S38" s="101"/>
      <c r="T38" s="110"/>
      <c r="U38" s="110"/>
      <c r="V38" s="110"/>
      <c r="W38" s="110"/>
      <c r="X38" s="102"/>
      <c r="Y38" s="101"/>
      <c r="Z38" s="110"/>
      <c r="AA38" s="110"/>
      <c r="AB38" s="110"/>
      <c r="AC38" s="110"/>
      <c r="AD38" s="113"/>
      <c r="AE38" s="274">
        <v>537</v>
      </c>
      <c r="AF38" s="275"/>
      <c r="AG38" s="224">
        <v>15</v>
      </c>
      <c r="AH38" s="224">
        <v>2</v>
      </c>
      <c r="AI38" s="454" t="s">
        <v>279</v>
      </c>
      <c r="AJ38" s="455"/>
      <c r="AK38" s="455"/>
      <c r="AL38" s="456"/>
      <c r="AM38" s="274">
        <v>537</v>
      </c>
      <c r="AN38" s="275"/>
      <c r="AO38" s="274">
        <v>737</v>
      </c>
      <c r="AP38" s="336"/>
      <c r="AQ38" s="172"/>
    </row>
    <row r="39" spans="1:44" ht="15" customHeight="1" x14ac:dyDescent="0.25">
      <c r="A39" s="188"/>
      <c r="B39" s="84">
        <v>32</v>
      </c>
      <c r="C39" s="321" t="s">
        <v>321</v>
      </c>
      <c r="D39" s="322"/>
      <c r="E39" s="322"/>
      <c r="F39" s="322"/>
      <c r="G39" s="322"/>
      <c r="H39" s="322"/>
      <c r="I39" s="323"/>
      <c r="J39" s="115"/>
      <c r="K39" s="109"/>
      <c r="L39" s="136">
        <v>2</v>
      </c>
      <c r="M39" s="274">
        <v>1316</v>
      </c>
      <c r="N39" s="275"/>
      <c r="O39" s="91">
        <v>61</v>
      </c>
      <c r="P39" s="48"/>
      <c r="Q39" s="91"/>
      <c r="R39" s="105" t="s">
        <v>363</v>
      </c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74">
        <v>810</v>
      </c>
      <c r="AF39" s="275"/>
      <c r="AG39" s="223">
        <v>72</v>
      </c>
      <c r="AH39" s="223">
        <v>2</v>
      </c>
      <c r="AI39" s="388" t="s">
        <v>290</v>
      </c>
      <c r="AJ39" s="388"/>
      <c r="AK39" s="388"/>
      <c r="AL39" s="389"/>
      <c r="AM39" s="274">
        <v>810</v>
      </c>
      <c r="AN39" s="275"/>
      <c r="AO39" s="332">
        <v>1010</v>
      </c>
      <c r="AP39" s="333"/>
    </row>
    <row r="40" spans="1:44" ht="15" customHeight="1" x14ac:dyDescent="0.25">
      <c r="A40" s="188"/>
      <c r="B40" s="85">
        <v>3</v>
      </c>
      <c r="C40" s="322" t="s">
        <v>322</v>
      </c>
      <c r="D40" s="322"/>
      <c r="E40" s="322"/>
      <c r="F40" s="322"/>
      <c r="G40" s="322"/>
      <c r="H40" s="322"/>
      <c r="I40" s="323"/>
      <c r="J40" s="256" t="s">
        <v>338</v>
      </c>
      <c r="K40" s="257" t="s">
        <v>135</v>
      </c>
      <c r="L40" s="136">
        <v>3</v>
      </c>
      <c r="M40" s="274">
        <v>1520</v>
      </c>
      <c r="N40" s="275"/>
      <c r="O40" s="91">
        <v>15</v>
      </c>
      <c r="P40" s="48">
        <v>70</v>
      </c>
      <c r="Q40" s="91"/>
      <c r="R40" s="105" t="s">
        <v>362</v>
      </c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4">
        <v>1132</v>
      </c>
      <c r="AF40" s="275"/>
      <c r="AG40" s="80">
        <v>11</v>
      </c>
      <c r="AH40" s="80">
        <v>2</v>
      </c>
      <c r="AI40" s="334" t="s">
        <v>290</v>
      </c>
      <c r="AJ40" s="334"/>
      <c r="AK40" s="334"/>
      <c r="AL40" s="335"/>
      <c r="AM40" s="274">
        <v>1132</v>
      </c>
      <c r="AN40" s="275"/>
      <c r="AO40" s="274">
        <v>1332</v>
      </c>
      <c r="AP40" s="336"/>
    </row>
    <row r="41" spans="1:44" ht="15" customHeight="1" x14ac:dyDescent="0.25">
      <c r="A41" s="188"/>
      <c r="B41" s="85">
        <v>4</v>
      </c>
      <c r="C41" s="322" t="s">
        <v>323</v>
      </c>
      <c r="D41" s="322"/>
      <c r="E41" s="322"/>
      <c r="F41" s="322"/>
      <c r="G41" s="322"/>
      <c r="H41" s="322"/>
      <c r="I41" s="323"/>
      <c r="J41" s="256" t="s">
        <v>338</v>
      </c>
      <c r="K41" s="257" t="s">
        <v>135</v>
      </c>
      <c r="L41" s="136">
        <v>4</v>
      </c>
      <c r="M41" s="274">
        <v>1627</v>
      </c>
      <c r="N41" s="275"/>
      <c r="O41" s="80">
        <v>91</v>
      </c>
      <c r="P41" s="45"/>
      <c r="Q41" s="80"/>
      <c r="R41" s="105" t="s">
        <v>362</v>
      </c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4">
        <v>1303</v>
      </c>
      <c r="AF41" s="275"/>
      <c r="AG41" s="222">
        <v>14</v>
      </c>
      <c r="AH41" s="223">
        <v>2</v>
      </c>
      <c r="AI41" s="388" t="s">
        <v>293</v>
      </c>
      <c r="AJ41" s="388"/>
      <c r="AK41" s="388"/>
      <c r="AL41" s="389"/>
      <c r="AM41" s="274">
        <v>1303</v>
      </c>
      <c r="AN41" s="275"/>
      <c r="AO41" s="332">
        <v>1503</v>
      </c>
      <c r="AP41" s="333"/>
    </row>
    <row r="42" spans="1:44" ht="15" customHeight="1" x14ac:dyDescent="0.25">
      <c r="A42" s="188"/>
      <c r="B42" s="85">
        <v>7</v>
      </c>
      <c r="C42" s="261" t="s">
        <v>361</v>
      </c>
      <c r="D42" s="220"/>
      <c r="E42" s="220"/>
      <c r="F42" s="220"/>
      <c r="G42" s="220"/>
      <c r="H42" s="220"/>
      <c r="I42" s="221"/>
      <c r="J42" s="256" t="s">
        <v>339</v>
      </c>
      <c r="K42" s="257" t="s">
        <v>135</v>
      </c>
      <c r="L42" s="136">
        <v>5</v>
      </c>
      <c r="M42" s="274">
        <v>1831</v>
      </c>
      <c r="N42" s="275"/>
      <c r="O42" s="91">
        <v>61</v>
      </c>
      <c r="P42" s="48">
        <v>21</v>
      </c>
      <c r="Q42" s="91"/>
      <c r="R42" s="105" t="s">
        <v>362</v>
      </c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74">
        <v>2539</v>
      </c>
      <c r="AF42" s="275"/>
      <c r="AG42" s="223">
        <v>7</v>
      </c>
      <c r="AH42" s="223">
        <v>2</v>
      </c>
      <c r="AI42" s="433" t="s">
        <v>294</v>
      </c>
      <c r="AJ42" s="433"/>
      <c r="AK42" s="433"/>
      <c r="AL42" s="434"/>
      <c r="AM42" s="274">
        <v>2539</v>
      </c>
      <c r="AN42" s="275"/>
      <c r="AO42" s="332">
        <v>2739</v>
      </c>
      <c r="AP42" s="333"/>
    </row>
    <row r="43" spans="1:44" ht="15" customHeight="1" x14ac:dyDescent="0.25">
      <c r="A43" s="188"/>
      <c r="B43" s="85">
        <v>9</v>
      </c>
      <c r="C43" s="261" t="s">
        <v>324</v>
      </c>
      <c r="D43" s="261"/>
      <c r="E43" s="261"/>
      <c r="F43" s="261"/>
      <c r="G43" s="261"/>
      <c r="H43" s="261"/>
      <c r="I43" s="262"/>
      <c r="J43" s="256" t="s">
        <v>339</v>
      </c>
      <c r="K43" s="257" t="s">
        <v>135</v>
      </c>
      <c r="L43" s="136">
        <v>6</v>
      </c>
      <c r="M43" s="274">
        <v>1924</v>
      </c>
      <c r="N43" s="275"/>
      <c r="O43" s="91">
        <v>21</v>
      </c>
      <c r="P43" s="48">
        <v>27</v>
      </c>
      <c r="Q43" s="91">
        <v>61</v>
      </c>
      <c r="R43" s="105" t="s">
        <v>362</v>
      </c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74">
        <v>4202</v>
      </c>
      <c r="AF43" s="275"/>
      <c r="AG43" s="80">
        <v>27</v>
      </c>
      <c r="AH43" s="91">
        <v>2</v>
      </c>
      <c r="AI43" s="455" t="s">
        <v>306</v>
      </c>
      <c r="AJ43" s="455"/>
      <c r="AK43" s="455"/>
      <c r="AL43" s="456"/>
      <c r="AM43" s="274">
        <v>4202</v>
      </c>
      <c r="AN43" s="275"/>
      <c r="AO43" s="274">
        <v>4402</v>
      </c>
      <c r="AP43" s="336"/>
    </row>
    <row r="44" spans="1:44" ht="15" customHeight="1" x14ac:dyDescent="0.25">
      <c r="A44" s="188"/>
      <c r="B44" s="85">
        <v>10</v>
      </c>
      <c r="C44" s="261" t="s">
        <v>325</v>
      </c>
      <c r="D44" s="261"/>
      <c r="E44" s="261"/>
      <c r="F44" s="261"/>
      <c r="G44" s="261"/>
      <c r="H44" s="261"/>
      <c r="I44" s="262"/>
      <c r="J44" s="256" t="s">
        <v>339</v>
      </c>
      <c r="K44" s="257" t="s">
        <v>135</v>
      </c>
      <c r="L44" s="136">
        <v>7</v>
      </c>
      <c r="M44" s="274">
        <v>2208</v>
      </c>
      <c r="N44" s="275"/>
      <c r="O44" s="91">
        <v>90</v>
      </c>
      <c r="P44" s="48">
        <v>91</v>
      </c>
      <c r="Q44" s="91"/>
      <c r="R44" s="105" t="s">
        <v>366</v>
      </c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74"/>
      <c r="AF44" s="275"/>
      <c r="AG44" s="80"/>
      <c r="AH44" s="91"/>
      <c r="AI44" s="388"/>
      <c r="AJ44" s="388"/>
      <c r="AK44" s="388"/>
      <c r="AL44" s="389"/>
      <c r="AM44" s="274"/>
      <c r="AN44" s="275"/>
      <c r="AO44" s="274"/>
      <c r="AP44" s="336"/>
    </row>
    <row r="45" spans="1:44" ht="15" customHeight="1" x14ac:dyDescent="0.25">
      <c r="A45" s="188"/>
      <c r="B45" s="85">
        <v>11</v>
      </c>
      <c r="C45" s="261" t="s">
        <v>326</v>
      </c>
      <c r="D45" s="261"/>
      <c r="E45" s="261"/>
      <c r="F45" s="261"/>
      <c r="G45" s="261"/>
      <c r="H45" s="261"/>
      <c r="I45" s="262"/>
      <c r="J45" s="256" t="s">
        <v>338</v>
      </c>
      <c r="K45" s="257" t="s">
        <v>135</v>
      </c>
      <c r="L45" s="136">
        <v>8</v>
      </c>
      <c r="M45" s="274">
        <v>2253</v>
      </c>
      <c r="N45" s="275"/>
      <c r="O45" s="91">
        <v>61</v>
      </c>
      <c r="P45" s="48"/>
      <c r="Q45" s="91"/>
      <c r="R45" s="105" t="s">
        <v>362</v>
      </c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74"/>
      <c r="AF45" s="275"/>
      <c r="AG45" s="91"/>
      <c r="AH45" s="91"/>
      <c r="AI45" s="388"/>
      <c r="AJ45" s="388"/>
      <c r="AK45" s="388"/>
      <c r="AL45" s="389"/>
      <c r="AM45" s="274"/>
      <c r="AN45" s="275"/>
      <c r="AO45" s="274"/>
      <c r="AP45" s="336"/>
      <c r="AQ45" s="3"/>
      <c r="AR45" s="3"/>
    </row>
    <row r="46" spans="1:44" ht="15" customHeight="1" x14ac:dyDescent="0.25">
      <c r="A46" s="188"/>
      <c r="B46" s="85">
        <v>14</v>
      </c>
      <c r="C46" s="261" t="s">
        <v>327</v>
      </c>
      <c r="D46" s="261"/>
      <c r="E46" s="261"/>
      <c r="F46" s="261"/>
      <c r="G46" s="261"/>
      <c r="H46" s="261"/>
      <c r="I46" s="262"/>
      <c r="J46" s="256" t="s">
        <v>339</v>
      </c>
      <c r="K46" s="257" t="s">
        <v>135</v>
      </c>
      <c r="L46" s="136">
        <v>9</v>
      </c>
      <c r="M46" s="274">
        <v>2450</v>
      </c>
      <c r="N46" s="275"/>
      <c r="O46" s="91">
        <v>15</v>
      </c>
      <c r="P46" s="48">
        <v>7</v>
      </c>
      <c r="Q46" s="91"/>
      <c r="R46" s="105" t="s">
        <v>362</v>
      </c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74"/>
      <c r="AF46" s="275"/>
      <c r="AG46" s="80"/>
      <c r="AH46" s="91"/>
      <c r="AI46" s="388"/>
      <c r="AJ46" s="388"/>
      <c r="AK46" s="388"/>
      <c r="AL46" s="389"/>
      <c r="AM46" s="274"/>
      <c r="AN46" s="275"/>
      <c r="AO46" s="274"/>
      <c r="AP46" s="336"/>
    </row>
    <row r="47" spans="1:44" ht="15" customHeight="1" x14ac:dyDescent="0.25">
      <c r="A47" s="188"/>
      <c r="B47" s="85">
        <v>15</v>
      </c>
      <c r="C47" s="261" t="s">
        <v>328</v>
      </c>
      <c r="D47" s="261"/>
      <c r="E47" s="261"/>
      <c r="F47" s="261"/>
      <c r="G47" s="261"/>
      <c r="H47" s="261"/>
      <c r="I47" s="262"/>
      <c r="J47" s="256" t="s">
        <v>339</v>
      </c>
      <c r="K47" s="257" t="s">
        <v>135</v>
      </c>
      <c r="L47" s="136">
        <v>10</v>
      </c>
      <c r="M47" s="274">
        <v>3956</v>
      </c>
      <c r="N47" s="275"/>
      <c r="O47" s="91">
        <v>15</v>
      </c>
      <c r="P47" s="48"/>
      <c r="Q47" s="91"/>
      <c r="R47" s="105" t="s">
        <v>362</v>
      </c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74"/>
      <c r="AF47" s="275"/>
      <c r="AG47" s="91"/>
      <c r="AH47" s="91"/>
      <c r="AI47" s="388"/>
      <c r="AJ47" s="388"/>
      <c r="AK47" s="388"/>
      <c r="AL47" s="389"/>
      <c r="AM47" s="274"/>
      <c r="AN47" s="275"/>
      <c r="AO47" s="274"/>
      <c r="AP47" s="336"/>
    </row>
    <row r="48" spans="1:44" ht="15" customHeight="1" x14ac:dyDescent="0.25">
      <c r="A48" s="188"/>
      <c r="B48" s="85">
        <v>21</v>
      </c>
      <c r="C48" s="261" t="s">
        <v>329</v>
      </c>
      <c r="D48" s="261"/>
      <c r="E48" s="261"/>
      <c r="F48" s="261"/>
      <c r="G48" s="261"/>
      <c r="H48" s="261"/>
      <c r="I48" s="262"/>
      <c r="J48" s="258" t="s">
        <v>339</v>
      </c>
      <c r="K48" s="257" t="s">
        <v>135</v>
      </c>
      <c r="L48" s="136"/>
      <c r="M48" s="274"/>
      <c r="N48" s="275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4"/>
      <c r="AF48" s="275"/>
      <c r="AG48" s="45"/>
      <c r="AH48" s="91"/>
      <c r="AI48" s="388"/>
      <c r="AJ48" s="388"/>
      <c r="AK48" s="388"/>
      <c r="AL48" s="389"/>
      <c r="AM48" s="274"/>
      <c r="AN48" s="275"/>
      <c r="AO48" s="274"/>
      <c r="AP48" s="336"/>
    </row>
    <row r="49" spans="1:42" ht="15" customHeight="1" x14ac:dyDescent="0.25">
      <c r="A49" s="188"/>
      <c r="B49" s="85">
        <v>27</v>
      </c>
      <c r="C49" s="261" t="s">
        <v>330</v>
      </c>
      <c r="D49" s="261"/>
      <c r="E49" s="261"/>
      <c r="F49" s="261"/>
      <c r="G49" s="261"/>
      <c r="H49" s="261"/>
      <c r="I49" s="262"/>
      <c r="J49" s="258" t="s">
        <v>339</v>
      </c>
      <c r="K49" s="257" t="s">
        <v>135</v>
      </c>
      <c r="L49" s="136"/>
      <c r="M49" s="274"/>
      <c r="N49" s="275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7"/>
      <c r="AF49" s="458"/>
      <c r="AG49" s="90"/>
      <c r="AH49" s="91"/>
      <c r="AI49" s="388"/>
      <c r="AJ49" s="388"/>
      <c r="AK49" s="388"/>
      <c r="AL49" s="388"/>
      <c r="AM49" s="332"/>
      <c r="AN49" s="458"/>
      <c r="AO49" s="332"/>
      <c r="AP49" s="333"/>
    </row>
    <row r="50" spans="1:42" ht="15" customHeight="1" x14ac:dyDescent="0.25">
      <c r="A50" s="188"/>
      <c r="B50" s="85">
        <v>61</v>
      </c>
      <c r="C50" s="261" t="s">
        <v>331</v>
      </c>
      <c r="D50" s="261"/>
      <c r="E50" s="261"/>
      <c r="F50" s="261"/>
      <c r="G50" s="261"/>
      <c r="H50" s="261"/>
      <c r="I50" s="262" t="s">
        <v>332</v>
      </c>
      <c r="J50" s="256" t="s">
        <v>339</v>
      </c>
      <c r="K50" s="257" t="s">
        <v>135</v>
      </c>
      <c r="L50" s="136"/>
      <c r="M50" s="274"/>
      <c r="N50" s="275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4"/>
      <c r="AF50" s="275"/>
      <c r="AG50" s="91"/>
      <c r="AH50" s="91"/>
      <c r="AI50" s="388"/>
      <c r="AJ50" s="388"/>
      <c r="AK50" s="388"/>
      <c r="AL50" s="389"/>
      <c r="AM50" s="274"/>
      <c r="AN50" s="275"/>
      <c r="AO50" s="274"/>
      <c r="AP50" s="336"/>
    </row>
    <row r="51" spans="1:42" ht="15" customHeight="1" x14ac:dyDescent="0.25">
      <c r="A51" s="188"/>
      <c r="B51" s="85">
        <v>70</v>
      </c>
      <c r="C51" s="261" t="s">
        <v>333</v>
      </c>
      <c r="D51" s="261"/>
      <c r="E51" s="261"/>
      <c r="F51" s="261"/>
      <c r="G51" s="261"/>
      <c r="H51" s="261"/>
      <c r="I51" s="262"/>
      <c r="J51" s="259" t="s">
        <v>339</v>
      </c>
      <c r="K51" s="257" t="s">
        <v>135</v>
      </c>
      <c r="L51" s="136"/>
      <c r="M51" s="274"/>
      <c r="N51" s="275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4"/>
      <c r="AF51" s="275"/>
      <c r="AG51" s="45"/>
      <c r="AH51" s="91"/>
      <c r="AI51" s="388"/>
      <c r="AJ51" s="388"/>
      <c r="AK51" s="388"/>
      <c r="AL51" s="389"/>
      <c r="AM51" s="274"/>
      <c r="AN51" s="275"/>
      <c r="AO51" s="274"/>
      <c r="AP51" s="336"/>
    </row>
    <row r="52" spans="1:42" ht="15" customHeight="1" x14ac:dyDescent="0.25">
      <c r="A52" s="188"/>
      <c r="B52" s="84">
        <v>72</v>
      </c>
      <c r="C52" s="261" t="s">
        <v>334</v>
      </c>
      <c r="D52" s="261"/>
      <c r="E52" s="261"/>
      <c r="F52" s="261"/>
      <c r="G52" s="261"/>
      <c r="H52" s="261"/>
      <c r="I52" s="262"/>
      <c r="J52" s="259" t="s">
        <v>338</v>
      </c>
      <c r="K52" s="257" t="s">
        <v>135</v>
      </c>
      <c r="L52" s="136"/>
      <c r="M52" s="274"/>
      <c r="N52" s="275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4"/>
      <c r="AF52" s="275"/>
      <c r="AG52" s="45"/>
      <c r="AH52" s="91"/>
      <c r="AI52" s="455"/>
      <c r="AJ52" s="455"/>
      <c r="AK52" s="455"/>
      <c r="AL52" s="456"/>
      <c r="AM52" s="274"/>
      <c r="AN52" s="275"/>
      <c r="AO52" s="274"/>
      <c r="AP52" s="336"/>
    </row>
    <row r="53" spans="1:42" ht="15" customHeight="1" x14ac:dyDescent="0.25">
      <c r="A53" s="188"/>
      <c r="B53" s="85">
        <v>77</v>
      </c>
      <c r="C53" s="261" t="s">
        <v>360</v>
      </c>
      <c r="D53" s="261"/>
      <c r="E53" s="261"/>
      <c r="F53" s="261"/>
      <c r="G53" s="261"/>
      <c r="H53" s="261"/>
      <c r="I53" s="262"/>
      <c r="J53" s="258" t="s">
        <v>339</v>
      </c>
      <c r="K53" s="257" t="s">
        <v>135</v>
      </c>
      <c r="L53" s="136"/>
      <c r="M53" s="274"/>
      <c r="N53" s="275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4"/>
      <c r="AF53" s="275"/>
      <c r="AG53" s="45"/>
      <c r="AH53" s="91"/>
      <c r="AI53" s="455"/>
      <c r="AJ53" s="455"/>
      <c r="AK53" s="455"/>
      <c r="AL53" s="456"/>
      <c r="AM53" s="274"/>
      <c r="AN53" s="275"/>
      <c r="AO53" s="274"/>
      <c r="AP53" s="336"/>
    </row>
    <row r="54" spans="1:42" ht="15" customHeight="1" x14ac:dyDescent="0.25">
      <c r="A54" s="188"/>
      <c r="B54" s="85">
        <v>88</v>
      </c>
      <c r="C54" s="261" t="s">
        <v>335</v>
      </c>
      <c r="D54" s="261"/>
      <c r="E54" s="261"/>
      <c r="F54" s="261"/>
      <c r="G54" s="261"/>
      <c r="H54" s="261"/>
      <c r="I54" s="262"/>
      <c r="J54" s="258" t="s">
        <v>338</v>
      </c>
      <c r="K54" s="257" t="s">
        <v>135</v>
      </c>
      <c r="L54" s="136"/>
      <c r="M54" s="274"/>
      <c r="N54" s="275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4"/>
      <c r="AF54" s="275"/>
      <c r="AG54" s="45"/>
      <c r="AH54" s="91"/>
      <c r="AI54" s="455"/>
      <c r="AJ54" s="455"/>
      <c r="AK54" s="455"/>
      <c r="AL54" s="456"/>
      <c r="AM54" s="274"/>
      <c r="AN54" s="275"/>
      <c r="AO54" s="274"/>
      <c r="AP54" s="336"/>
    </row>
    <row r="55" spans="1:42" ht="15" customHeight="1" x14ac:dyDescent="0.25">
      <c r="A55" s="188"/>
      <c r="B55" s="85">
        <v>90</v>
      </c>
      <c r="C55" s="261" t="s">
        <v>336</v>
      </c>
      <c r="D55" s="261"/>
      <c r="E55" s="261"/>
      <c r="F55" s="261"/>
      <c r="G55" s="261"/>
      <c r="H55" s="261"/>
      <c r="I55" s="262"/>
      <c r="J55" s="256" t="s">
        <v>338</v>
      </c>
      <c r="K55" s="257" t="s">
        <v>135</v>
      </c>
      <c r="L55" s="136"/>
      <c r="M55" s="274"/>
      <c r="N55" s="275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4"/>
      <c r="AF55" s="275"/>
      <c r="AG55" s="45"/>
      <c r="AH55" s="91"/>
      <c r="AI55" s="455"/>
      <c r="AJ55" s="455"/>
      <c r="AK55" s="455"/>
      <c r="AL55" s="456"/>
      <c r="AM55" s="274"/>
      <c r="AN55" s="275"/>
      <c r="AO55" s="274"/>
      <c r="AP55" s="336"/>
    </row>
    <row r="56" spans="1:42" ht="15" customHeight="1" x14ac:dyDescent="0.25">
      <c r="A56" s="188"/>
      <c r="B56" s="84">
        <v>91</v>
      </c>
      <c r="C56" s="261" t="s">
        <v>337</v>
      </c>
      <c r="D56" s="261"/>
      <c r="E56" s="261"/>
      <c r="F56" s="261"/>
      <c r="G56" s="261"/>
      <c r="H56" s="261"/>
      <c r="I56" s="262"/>
      <c r="J56" s="256" t="s">
        <v>339</v>
      </c>
      <c r="K56" s="257" t="s">
        <v>135</v>
      </c>
      <c r="L56" s="136"/>
      <c r="M56" s="274"/>
      <c r="N56" s="275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4"/>
      <c r="AF56" s="275"/>
      <c r="AG56" s="45"/>
      <c r="AH56" s="91"/>
      <c r="AI56" s="455"/>
      <c r="AJ56" s="455"/>
      <c r="AK56" s="455"/>
      <c r="AL56" s="456"/>
      <c r="AM56" s="274"/>
      <c r="AN56" s="275"/>
      <c r="AO56" s="274"/>
      <c r="AP56" s="336"/>
    </row>
    <row r="57" spans="1:42" ht="15" customHeight="1" x14ac:dyDescent="0.25">
      <c r="A57" s="188"/>
      <c r="B57" s="84"/>
      <c r="C57" s="219"/>
      <c r="D57" s="220"/>
      <c r="E57" s="220"/>
      <c r="F57" s="220"/>
      <c r="G57" s="220"/>
      <c r="H57" s="220"/>
      <c r="I57" s="221"/>
      <c r="J57" s="222"/>
      <c r="K57" s="83"/>
      <c r="L57" s="136"/>
      <c r="M57" s="274"/>
      <c r="N57" s="275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4"/>
      <c r="AF57" s="275"/>
      <c r="AG57" s="45"/>
      <c r="AH57" s="91"/>
      <c r="AI57" s="334"/>
      <c r="AJ57" s="334"/>
      <c r="AK57" s="334"/>
      <c r="AL57" s="464"/>
      <c r="AM57" s="274"/>
      <c r="AN57" s="275"/>
      <c r="AO57" s="274"/>
      <c r="AP57" s="336"/>
    </row>
    <row r="58" spans="1:42" ht="15" customHeight="1" x14ac:dyDescent="0.25">
      <c r="A58" s="188"/>
      <c r="B58" s="84"/>
      <c r="C58" s="219"/>
      <c r="D58" s="220"/>
      <c r="E58" s="220"/>
      <c r="F58" s="220"/>
      <c r="G58" s="220"/>
      <c r="H58" s="220"/>
      <c r="I58" s="221"/>
      <c r="J58" s="80"/>
      <c r="K58" s="83"/>
      <c r="L58" s="136"/>
      <c r="M58" s="274"/>
      <c r="N58" s="275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4"/>
      <c r="AF58" s="275"/>
      <c r="AG58" s="45"/>
      <c r="AH58" s="91"/>
      <c r="AI58" s="388"/>
      <c r="AJ58" s="388"/>
      <c r="AK58" s="388"/>
      <c r="AL58" s="389"/>
      <c r="AM58" s="274"/>
      <c r="AN58" s="275"/>
      <c r="AO58" s="274"/>
      <c r="AP58" s="336"/>
    </row>
    <row r="59" spans="1:42" ht="15" customHeight="1" x14ac:dyDescent="0.25">
      <c r="A59" s="188"/>
      <c r="B59" s="77"/>
      <c r="C59" s="225"/>
      <c r="D59" s="226"/>
      <c r="E59" s="226"/>
      <c r="F59" s="226"/>
      <c r="G59" s="220"/>
      <c r="H59" s="220"/>
      <c r="I59" s="221"/>
      <c r="J59" s="93"/>
      <c r="K59" s="137"/>
      <c r="L59" s="136"/>
      <c r="M59" s="339"/>
      <c r="N59" s="340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39"/>
      <c r="AF59" s="340"/>
      <c r="AG59" s="88"/>
      <c r="AH59" s="71"/>
      <c r="AI59" s="465"/>
      <c r="AJ59" s="465"/>
      <c r="AK59" s="465"/>
      <c r="AL59" s="466"/>
      <c r="AM59" s="339"/>
      <c r="AN59" s="340"/>
      <c r="AO59" s="339"/>
      <c r="AP59" s="342"/>
    </row>
    <row r="60" spans="1:42" ht="15" customHeight="1" x14ac:dyDescent="0.25">
      <c r="A60" s="188"/>
      <c r="B60" s="61" t="s">
        <v>83</v>
      </c>
      <c r="C60" s="276" t="s">
        <v>84</v>
      </c>
      <c r="D60" s="276"/>
      <c r="E60" s="276"/>
      <c r="F60" s="276"/>
      <c r="G60" s="277" t="s">
        <v>319</v>
      </c>
      <c r="H60" s="277"/>
      <c r="I60" s="277"/>
      <c r="J60" s="277"/>
      <c r="K60" s="277"/>
      <c r="L60" s="278"/>
      <c r="M60" s="402" t="s">
        <v>27</v>
      </c>
      <c r="N60" s="403"/>
      <c r="O60" s="403"/>
      <c r="P60" s="277"/>
      <c r="Q60" s="277"/>
      <c r="R60" s="277"/>
      <c r="S60" s="277"/>
      <c r="T60" s="277"/>
      <c r="U60" s="277"/>
      <c r="V60" s="402" t="s">
        <v>16</v>
      </c>
      <c r="W60" s="403"/>
      <c r="X60" s="403"/>
      <c r="Y60" s="403"/>
      <c r="Z60" s="403"/>
      <c r="AA60" s="404"/>
      <c r="AB60" s="404"/>
      <c r="AC60" s="404"/>
      <c r="AD60" s="404"/>
      <c r="AE60" s="404"/>
      <c r="AF60" s="562"/>
      <c r="AG60" s="397" t="s">
        <v>18</v>
      </c>
      <c r="AH60" s="398"/>
      <c r="AI60" s="398"/>
      <c r="AJ60" s="399"/>
      <c r="AK60" s="399"/>
      <c r="AL60" s="399"/>
      <c r="AM60" s="399"/>
      <c r="AN60" s="399"/>
      <c r="AO60" s="399"/>
      <c r="AP60" s="463"/>
    </row>
    <row r="61" spans="1:42" ht="3.75" customHeight="1" x14ac:dyDescent="0.25">
      <c r="A61" s="18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2"/>
      <c r="B62" s="283" t="s">
        <v>35</v>
      </c>
      <c r="C62" s="284"/>
      <c r="D62" s="284"/>
      <c r="E62" s="284"/>
      <c r="F62" s="284"/>
      <c r="G62" s="284"/>
      <c r="H62" s="284"/>
      <c r="I62" s="284"/>
      <c r="J62" s="284"/>
      <c r="K62" s="285"/>
      <c r="L62" s="284" t="s">
        <v>34</v>
      </c>
      <c r="M62" s="284"/>
      <c r="N62" s="284"/>
      <c r="O62" s="284"/>
      <c r="P62" s="284"/>
      <c r="Q62" s="285"/>
      <c r="R62" s="563" t="s">
        <v>43</v>
      </c>
      <c r="S62" s="564"/>
      <c r="T62" s="564"/>
      <c r="U62" s="564"/>
      <c r="V62" s="564"/>
      <c r="W62" s="564"/>
      <c r="X62" s="564"/>
      <c r="Y62" s="565"/>
      <c r="Z62" s="284" t="s">
        <v>40</v>
      </c>
      <c r="AA62" s="284"/>
      <c r="AB62" s="284"/>
      <c r="AC62" s="284"/>
      <c r="AD62" s="286"/>
      <c r="AE62" s="462">
        <v>1</v>
      </c>
      <c r="AF62" s="286"/>
      <c r="AG62" s="462">
        <v>2</v>
      </c>
      <c r="AH62" s="286"/>
      <c r="AI62" s="462">
        <v>3</v>
      </c>
      <c r="AJ62" s="286"/>
      <c r="AK62" s="459" t="s">
        <v>37</v>
      </c>
      <c r="AL62" s="460"/>
      <c r="AM62" s="459" t="s">
        <v>38</v>
      </c>
      <c r="AN62" s="460"/>
      <c r="AO62" s="459" t="s">
        <v>39</v>
      </c>
      <c r="AP62" s="461"/>
    </row>
    <row r="63" spans="1:42" ht="16.5" customHeight="1" x14ac:dyDescent="0.25">
      <c r="A63" s="192"/>
      <c r="B63" s="483" t="s">
        <v>28</v>
      </c>
      <c r="C63" s="475"/>
      <c r="D63" s="474" t="s">
        <v>29</v>
      </c>
      <c r="E63" s="475"/>
      <c r="F63" s="474" t="s">
        <v>30</v>
      </c>
      <c r="G63" s="475"/>
      <c r="H63" s="474" t="s">
        <v>31</v>
      </c>
      <c r="I63" s="475"/>
      <c r="J63" s="476" t="s">
        <v>32</v>
      </c>
      <c r="K63" s="477"/>
      <c r="L63" s="476" t="s">
        <v>33</v>
      </c>
      <c r="M63" s="475"/>
      <c r="N63" s="474" t="s">
        <v>28</v>
      </c>
      <c r="O63" s="475"/>
      <c r="P63" s="474" t="s">
        <v>29</v>
      </c>
      <c r="Q63" s="477"/>
      <c r="R63" s="478" t="s">
        <v>138</v>
      </c>
      <c r="S63" s="479"/>
      <c r="T63" s="479"/>
      <c r="U63" s="480"/>
      <c r="V63" s="497" t="s">
        <v>340</v>
      </c>
      <c r="W63" s="497"/>
      <c r="X63" s="497"/>
      <c r="Y63" s="498"/>
      <c r="Z63" s="470" t="s">
        <v>0</v>
      </c>
      <c r="AA63" s="470"/>
      <c r="AB63" s="471"/>
      <c r="AC63" s="481" t="s">
        <v>28</v>
      </c>
      <c r="AD63" s="482"/>
      <c r="AE63" s="503">
        <v>0</v>
      </c>
      <c r="AF63" s="504"/>
      <c r="AG63" s="505">
        <v>0</v>
      </c>
      <c r="AH63" s="506"/>
      <c r="AI63" s="505">
        <v>0</v>
      </c>
      <c r="AJ63" s="506"/>
      <c r="AK63" s="499"/>
      <c r="AL63" s="500"/>
      <c r="AM63" s="499"/>
      <c r="AN63" s="500"/>
      <c r="AO63" s="501">
        <f t="shared" ref="AO63:AO68" si="0">SUM(AE63:AN63)</f>
        <v>0</v>
      </c>
      <c r="AP63" s="502"/>
    </row>
    <row r="64" spans="1:42" ht="15" customHeight="1" x14ac:dyDescent="0.25">
      <c r="A64" s="192"/>
      <c r="B64" s="467"/>
      <c r="C64" s="282"/>
      <c r="D64" s="281"/>
      <c r="E64" s="282"/>
      <c r="F64" s="281"/>
      <c r="G64" s="282"/>
      <c r="H64" s="281"/>
      <c r="I64" s="282"/>
      <c r="J64" s="315"/>
      <c r="K64" s="316"/>
      <c r="L64" s="274">
        <v>0</v>
      </c>
      <c r="M64" s="275"/>
      <c r="N64" s="281">
        <v>1</v>
      </c>
      <c r="O64" s="282"/>
      <c r="P64" s="281">
        <v>30</v>
      </c>
      <c r="Q64" s="287"/>
      <c r="R64" s="468" t="s">
        <v>139</v>
      </c>
      <c r="S64" s="301"/>
      <c r="T64" s="301"/>
      <c r="U64" s="387"/>
      <c r="V64" s="312"/>
      <c r="W64" s="313"/>
      <c r="X64" s="313"/>
      <c r="Y64" s="314"/>
      <c r="Z64" s="472"/>
      <c r="AA64" s="472"/>
      <c r="AB64" s="473"/>
      <c r="AC64" s="469" t="s">
        <v>29</v>
      </c>
      <c r="AD64" s="291"/>
      <c r="AE64" s="488">
        <v>2</v>
      </c>
      <c r="AF64" s="489"/>
      <c r="AG64" s="490">
        <v>7</v>
      </c>
      <c r="AH64" s="489"/>
      <c r="AI64" s="490">
        <v>1</v>
      </c>
      <c r="AJ64" s="489"/>
      <c r="AK64" s="486"/>
      <c r="AL64" s="487"/>
      <c r="AM64" s="486"/>
      <c r="AN64" s="487"/>
      <c r="AO64" s="484">
        <f t="shared" si="0"/>
        <v>10</v>
      </c>
      <c r="AP64" s="485"/>
    </row>
    <row r="65" spans="1:46" ht="15" customHeight="1" x14ac:dyDescent="0.25">
      <c r="A65" s="192"/>
      <c r="B65" s="467"/>
      <c r="C65" s="282"/>
      <c r="D65" s="281"/>
      <c r="E65" s="282"/>
      <c r="F65" s="281"/>
      <c r="G65" s="282"/>
      <c r="H65" s="281"/>
      <c r="I65" s="282"/>
      <c r="J65" s="315"/>
      <c r="K65" s="316"/>
      <c r="L65" s="274">
        <v>4500</v>
      </c>
      <c r="M65" s="275"/>
      <c r="N65" s="281">
        <v>1</v>
      </c>
      <c r="O65" s="282"/>
      <c r="P65" s="281">
        <v>30</v>
      </c>
      <c r="Q65" s="287"/>
      <c r="R65" s="523" t="s">
        <v>139</v>
      </c>
      <c r="S65" s="270"/>
      <c r="T65" s="270"/>
      <c r="U65" s="271"/>
      <c r="V65" s="312"/>
      <c r="W65" s="313"/>
      <c r="X65" s="313"/>
      <c r="Y65" s="314"/>
      <c r="Z65" s="566" t="s">
        <v>36</v>
      </c>
      <c r="AA65" s="566"/>
      <c r="AB65" s="567"/>
      <c r="AC65" s="570" t="s">
        <v>28</v>
      </c>
      <c r="AD65" s="289"/>
      <c r="AE65" s="516">
        <v>2</v>
      </c>
      <c r="AF65" s="492"/>
      <c r="AG65" s="491">
        <v>2</v>
      </c>
      <c r="AH65" s="492"/>
      <c r="AI65" s="491">
        <v>0</v>
      </c>
      <c r="AJ65" s="492"/>
      <c r="AK65" s="495"/>
      <c r="AL65" s="496"/>
      <c r="AM65" s="495"/>
      <c r="AN65" s="496"/>
      <c r="AO65" s="507">
        <f t="shared" si="0"/>
        <v>4</v>
      </c>
      <c r="AP65" s="508"/>
    </row>
    <row r="66" spans="1:46" ht="15" customHeight="1" x14ac:dyDescent="0.25">
      <c r="A66" s="192"/>
      <c r="B66" s="467"/>
      <c r="C66" s="282"/>
      <c r="D66" s="281"/>
      <c r="E66" s="282"/>
      <c r="F66" s="279"/>
      <c r="G66" s="280"/>
      <c r="H66" s="279"/>
      <c r="I66" s="280"/>
      <c r="J66" s="315"/>
      <c r="K66" s="316"/>
      <c r="L66" s="274"/>
      <c r="M66" s="275"/>
      <c r="N66" s="281"/>
      <c r="O66" s="282"/>
      <c r="P66" s="281"/>
      <c r="Q66" s="287"/>
      <c r="R66" s="292" t="s">
        <v>44</v>
      </c>
      <c r="S66" s="293"/>
      <c r="T66" s="293"/>
      <c r="U66" s="294"/>
      <c r="V66" s="312" t="s">
        <v>341</v>
      </c>
      <c r="W66" s="313"/>
      <c r="X66" s="313"/>
      <c r="Y66" s="314"/>
      <c r="Z66" s="568"/>
      <c r="AA66" s="568"/>
      <c r="AB66" s="569"/>
      <c r="AC66" s="469" t="s">
        <v>29</v>
      </c>
      <c r="AD66" s="291"/>
      <c r="AE66" s="509">
        <v>8</v>
      </c>
      <c r="AF66" s="494"/>
      <c r="AG66" s="493">
        <v>2</v>
      </c>
      <c r="AH66" s="494"/>
      <c r="AI66" s="493">
        <v>2</v>
      </c>
      <c r="AJ66" s="494"/>
      <c r="AK66" s="510"/>
      <c r="AL66" s="511"/>
      <c r="AM66" s="510"/>
      <c r="AN66" s="511"/>
      <c r="AO66" s="514">
        <f t="shared" si="0"/>
        <v>12</v>
      </c>
      <c r="AP66" s="515"/>
    </row>
    <row r="67" spans="1:46" ht="15" customHeight="1" x14ac:dyDescent="0.25">
      <c r="A67" s="192"/>
      <c r="B67" s="467"/>
      <c r="C67" s="282"/>
      <c r="D67" s="281"/>
      <c r="E67" s="282"/>
      <c r="F67" s="279"/>
      <c r="G67" s="280"/>
      <c r="H67" s="279"/>
      <c r="I67" s="280"/>
      <c r="J67" s="315"/>
      <c r="K67" s="316"/>
      <c r="L67" s="274"/>
      <c r="M67" s="275"/>
      <c r="N67" s="281"/>
      <c r="O67" s="282"/>
      <c r="P67" s="281"/>
      <c r="Q67" s="287"/>
      <c r="R67" s="292" t="s">
        <v>61</v>
      </c>
      <c r="S67" s="293"/>
      <c r="T67" s="293"/>
      <c r="U67" s="294"/>
      <c r="V67" s="312"/>
      <c r="W67" s="313"/>
      <c r="X67" s="313"/>
      <c r="Y67" s="314"/>
      <c r="Z67" s="571" t="s">
        <v>85</v>
      </c>
      <c r="AA67" s="571"/>
      <c r="AB67" s="572"/>
      <c r="AC67" s="288" t="s">
        <v>28</v>
      </c>
      <c r="AD67" s="289"/>
      <c r="AE67" s="516"/>
      <c r="AF67" s="492"/>
      <c r="AG67" s="491"/>
      <c r="AH67" s="492"/>
      <c r="AI67" s="491"/>
      <c r="AJ67" s="492"/>
      <c r="AK67" s="495"/>
      <c r="AL67" s="496"/>
      <c r="AM67" s="495"/>
      <c r="AN67" s="496"/>
      <c r="AO67" s="507">
        <f t="shared" si="0"/>
        <v>0</v>
      </c>
      <c r="AP67" s="508"/>
    </row>
    <row r="68" spans="1:46" ht="15" customHeight="1" x14ac:dyDescent="0.25">
      <c r="A68" s="192"/>
      <c r="B68" s="467"/>
      <c r="C68" s="282"/>
      <c r="D68" s="281"/>
      <c r="E68" s="282"/>
      <c r="F68" s="279"/>
      <c r="G68" s="280"/>
      <c r="H68" s="279"/>
      <c r="I68" s="280"/>
      <c r="J68" s="315"/>
      <c r="K68" s="316"/>
      <c r="L68" s="274"/>
      <c r="M68" s="275"/>
      <c r="N68" s="281"/>
      <c r="O68" s="282"/>
      <c r="P68" s="281"/>
      <c r="Q68" s="287"/>
      <c r="R68" s="292" t="s">
        <v>60</v>
      </c>
      <c r="S68" s="293"/>
      <c r="T68" s="293"/>
      <c r="U68" s="294"/>
      <c r="V68" s="312"/>
      <c r="W68" s="313"/>
      <c r="X68" s="313"/>
      <c r="Y68" s="314"/>
      <c r="Z68" s="290"/>
      <c r="AA68" s="290"/>
      <c r="AB68" s="573"/>
      <c r="AC68" s="290" t="s">
        <v>29</v>
      </c>
      <c r="AD68" s="291"/>
      <c r="AE68" s="509"/>
      <c r="AF68" s="494"/>
      <c r="AG68" s="493"/>
      <c r="AH68" s="494"/>
      <c r="AI68" s="493"/>
      <c r="AJ68" s="494"/>
      <c r="AK68" s="510"/>
      <c r="AL68" s="511"/>
      <c r="AM68" s="510"/>
      <c r="AN68" s="511"/>
      <c r="AO68" s="512">
        <f t="shared" si="0"/>
        <v>0</v>
      </c>
      <c r="AP68" s="513"/>
    </row>
    <row r="69" spans="1:46" ht="15" customHeight="1" x14ac:dyDescent="0.25">
      <c r="A69" s="192"/>
      <c r="B69" s="467"/>
      <c r="C69" s="282"/>
      <c r="D69" s="281"/>
      <c r="E69" s="282"/>
      <c r="F69" s="279"/>
      <c r="G69" s="280"/>
      <c r="H69" s="279"/>
      <c r="I69" s="280"/>
      <c r="J69" s="315"/>
      <c r="K69" s="316"/>
      <c r="L69" s="274"/>
      <c r="M69" s="275"/>
      <c r="N69" s="281"/>
      <c r="O69" s="282"/>
      <c r="P69" s="281"/>
      <c r="Q69" s="287"/>
      <c r="R69" s="292" t="s">
        <v>81</v>
      </c>
      <c r="S69" s="293"/>
      <c r="T69" s="293"/>
      <c r="U69" s="294"/>
      <c r="V69" s="312"/>
      <c r="W69" s="313"/>
      <c r="X69" s="313"/>
      <c r="Y69" s="314"/>
      <c r="Z69" s="541" t="s">
        <v>47</v>
      </c>
      <c r="AA69" s="541"/>
      <c r="AB69" s="541"/>
      <c r="AC69" s="541"/>
      <c r="AD69" s="542"/>
      <c r="AE69" s="547">
        <v>4447</v>
      </c>
      <c r="AF69" s="548"/>
      <c r="AG69" s="548"/>
      <c r="AH69" s="549"/>
      <c r="AI69" s="557" t="s">
        <v>48</v>
      </c>
      <c r="AJ69" s="541"/>
      <c r="AK69" s="541"/>
      <c r="AL69" s="542"/>
      <c r="AM69" s="517"/>
      <c r="AN69" s="518"/>
      <c r="AO69" s="518"/>
      <c r="AP69" s="519"/>
    </row>
    <row r="70" spans="1:46" ht="15" customHeight="1" x14ac:dyDescent="0.25">
      <c r="A70" s="192"/>
      <c r="B70" s="467"/>
      <c r="C70" s="282"/>
      <c r="D70" s="281"/>
      <c r="E70" s="282"/>
      <c r="F70" s="279"/>
      <c r="G70" s="280"/>
      <c r="H70" s="279"/>
      <c r="I70" s="280"/>
      <c r="J70" s="315"/>
      <c r="K70" s="316"/>
      <c r="L70" s="274"/>
      <c r="M70" s="275"/>
      <c r="N70" s="281"/>
      <c r="O70" s="282"/>
      <c r="P70" s="281"/>
      <c r="Q70" s="287"/>
      <c r="R70" s="292" t="s">
        <v>81</v>
      </c>
      <c r="S70" s="293"/>
      <c r="T70" s="293"/>
      <c r="U70" s="294"/>
      <c r="V70" s="497"/>
      <c r="W70" s="497"/>
      <c r="X70" s="497"/>
      <c r="Y70" s="498"/>
      <c r="Z70" s="543" t="s">
        <v>49</v>
      </c>
      <c r="AA70" s="543"/>
      <c r="AB70" s="543"/>
      <c r="AC70" s="543"/>
      <c r="AD70" s="544"/>
      <c r="AE70" s="550"/>
      <c r="AF70" s="551"/>
      <c r="AG70" s="551"/>
      <c r="AH70" s="552"/>
      <c r="AI70" s="586" t="s">
        <v>49</v>
      </c>
      <c r="AJ70" s="543"/>
      <c r="AK70" s="543"/>
      <c r="AL70" s="544"/>
      <c r="AM70" s="520"/>
      <c r="AN70" s="521"/>
      <c r="AO70" s="521"/>
      <c r="AP70" s="522"/>
    </row>
    <row r="71" spans="1:46" ht="15" customHeight="1" x14ac:dyDescent="0.25">
      <c r="A71" s="192"/>
      <c r="B71" s="574"/>
      <c r="C71" s="338"/>
      <c r="D71" s="575"/>
      <c r="E71" s="338"/>
      <c r="F71" s="575"/>
      <c r="G71" s="338"/>
      <c r="H71" s="575"/>
      <c r="I71" s="338"/>
      <c r="J71" s="315"/>
      <c r="K71" s="316"/>
      <c r="L71" s="274"/>
      <c r="M71" s="275"/>
      <c r="N71" s="281"/>
      <c r="O71" s="282"/>
      <c r="P71" s="281"/>
      <c r="Q71" s="287"/>
      <c r="R71" s="523" t="s">
        <v>46</v>
      </c>
      <c r="S71" s="270"/>
      <c r="T71" s="270"/>
      <c r="U71" s="271"/>
      <c r="V71" s="524"/>
      <c r="W71" s="525"/>
      <c r="X71" s="525"/>
      <c r="Y71" s="526"/>
      <c r="Z71" s="545" t="s">
        <v>50</v>
      </c>
      <c r="AA71" s="545"/>
      <c r="AB71" s="545"/>
      <c r="AC71" s="545"/>
      <c r="AD71" s="546"/>
      <c r="AE71" s="554" t="s">
        <v>364</v>
      </c>
      <c r="AF71" s="555"/>
      <c r="AG71" s="555"/>
      <c r="AH71" s="556"/>
      <c r="AI71" s="529" t="s">
        <v>51</v>
      </c>
      <c r="AJ71" s="530"/>
      <c r="AK71" s="531"/>
      <c r="AL71" s="532"/>
      <c r="AM71" s="532"/>
      <c r="AN71" s="532"/>
      <c r="AO71" s="532"/>
      <c r="AP71" s="533"/>
    </row>
    <row r="72" spans="1:46" ht="15" customHeight="1" x14ac:dyDescent="0.25">
      <c r="A72" s="192"/>
      <c r="B72" s="55" t="s">
        <v>86</v>
      </c>
      <c r="C72" s="56"/>
      <c r="D72" s="57"/>
      <c r="E72" s="56"/>
      <c r="F72" s="57"/>
      <c r="G72" s="58" t="s">
        <v>41</v>
      </c>
      <c r="H72" s="59"/>
      <c r="I72" s="60"/>
      <c r="J72" s="560">
        <v>0.72569444444444453</v>
      </c>
      <c r="K72" s="561"/>
      <c r="L72" s="51" t="s">
        <v>42</v>
      </c>
      <c r="M72" s="52"/>
      <c r="N72" s="53"/>
      <c r="O72" s="54"/>
      <c r="P72" s="560">
        <v>0.77013888888888893</v>
      </c>
      <c r="Q72" s="561"/>
      <c r="R72" s="523" t="s">
        <v>82</v>
      </c>
      <c r="S72" s="270"/>
      <c r="T72" s="270"/>
      <c r="U72" s="271"/>
      <c r="V72" s="524"/>
      <c r="W72" s="525"/>
      <c r="X72" s="525"/>
      <c r="Y72" s="526"/>
      <c r="Z72" s="641" t="s">
        <v>50</v>
      </c>
      <c r="AA72" s="641"/>
      <c r="AB72" s="641"/>
      <c r="AC72" s="641"/>
      <c r="AD72" s="642"/>
      <c r="AE72" s="626" t="s">
        <v>365</v>
      </c>
      <c r="AF72" s="627"/>
      <c r="AG72" s="627"/>
      <c r="AH72" s="628"/>
      <c r="AI72" s="534" t="s">
        <v>51</v>
      </c>
      <c r="AJ72" s="535"/>
      <c r="AK72" s="536"/>
      <c r="AL72" s="537"/>
      <c r="AM72" s="537"/>
      <c r="AN72" s="537"/>
      <c r="AO72" s="537"/>
      <c r="AP72" s="538"/>
    </row>
    <row r="73" spans="1:46" ht="15" customHeight="1" thickBot="1" x14ac:dyDescent="0.3">
      <c r="A73" s="192"/>
      <c r="B73" s="637" t="s">
        <v>52</v>
      </c>
      <c r="C73" s="638"/>
      <c r="D73" s="638"/>
      <c r="E73" s="638"/>
      <c r="F73" s="638"/>
      <c r="G73" s="638"/>
      <c r="H73" s="639"/>
      <c r="I73" s="639"/>
      <c r="J73" s="639"/>
      <c r="K73" s="639"/>
      <c r="L73" s="639"/>
      <c r="M73" s="639"/>
      <c r="N73" s="639"/>
      <c r="O73" s="639"/>
      <c r="P73" s="639"/>
      <c r="Q73" s="640"/>
      <c r="R73" s="631" t="s">
        <v>45</v>
      </c>
      <c r="S73" s="632"/>
      <c r="T73" s="632"/>
      <c r="U73" s="633"/>
      <c r="V73" s="634" t="s">
        <v>342</v>
      </c>
      <c r="W73" s="635"/>
      <c r="X73" s="635"/>
      <c r="Y73" s="636"/>
      <c r="Z73" s="629" t="s">
        <v>53</v>
      </c>
      <c r="AA73" s="629"/>
      <c r="AB73" s="629"/>
      <c r="AC73" s="629"/>
      <c r="AD73" s="629"/>
      <c r="AE73" s="629"/>
      <c r="AF73" s="629"/>
      <c r="AG73" s="629"/>
      <c r="AH73" s="630"/>
      <c r="AI73" s="539" t="s">
        <v>54</v>
      </c>
      <c r="AJ73" s="540"/>
      <c r="AK73" s="527"/>
      <c r="AL73" s="553"/>
      <c r="AM73" s="539" t="s">
        <v>55</v>
      </c>
      <c r="AN73" s="540"/>
      <c r="AO73" s="527"/>
      <c r="AP73" s="52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5.75" thickTop="1" x14ac:dyDescent="0.25">
      <c r="C81" s="592" t="s">
        <v>65</v>
      </c>
      <c r="D81" s="593"/>
      <c r="E81" s="593"/>
      <c r="F81" s="593"/>
      <c r="G81" s="593"/>
      <c r="H81" s="593"/>
      <c r="I81" s="593"/>
      <c r="J81" s="593"/>
      <c r="K81" s="593"/>
      <c r="L81" s="593"/>
      <c r="M81" s="593"/>
      <c r="N81" s="593"/>
      <c r="O81" s="593"/>
      <c r="P81" s="593"/>
      <c r="Q81" s="593"/>
      <c r="R81" s="593"/>
      <c r="S81" s="593"/>
      <c r="T81" s="593"/>
      <c r="U81" s="593"/>
      <c r="V81" s="593"/>
      <c r="W81" s="594"/>
      <c r="X81" s="18"/>
      <c r="Z81" s="159" t="s">
        <v>2</v>
      </c>
      <c r="AA81" s="576" t="s">
        <v>1</v>
      </c>
      <c r="AB81" s="577"/>
      <c r="AC81" s="577"/>
      <c r="AD81" s="577"/>
      <c r="AE81" s="577"/>
      <c r="AF81" s="577"/>
      <c r="AG81" s="577"/>
      <c r="AH81" s="577"/>
      <c r="AI81" s="577"/>
      <c r="AJ81" s="577"/>
      <c r="AK81" s="577"/>
      <c r="AL81" s="617" t="s">
        <v>241</v>
      </c>
      <c r="AM81" s="618"/>
      <c r="AN81" s="619"/>
      <c r="AO81" s="161" t="s">
        <v>231</v>
      </c>
    </row>
    <row r="82" spans="2:44" s="20" customFormat="1" ht="11.25" customHeight="1" x14ac:dyDescent="0.2">
      <c r="C82" s="346" t="s">
        <v>62</v>
      </c>
      <c r="D82" s="347"/>
      <c r="E82" s="347"/>
      <c r="F82" s="347"/>
      <c r="G82" s="347"/>
      <c r="H82" s="348"/>
      <c r="I82" s="595" t="s">
        <v>63</v>
      </c>
      <c r="J82" s="596"/>
      <c r="K82" s="596"/>
      <c r="L82" s="596"/>
      <c r="M82" s="596"/>
      <c r="N82" s="596"/>
      <c r="O82" s="596"/>
      <c r="P82" s="596"/>
      <c r="Q82" s="596"/>
      <c r="R82" s="596"/>
      <c r="S82" s="596"/>
      <c r="T82" s="596"/>
      <c r="U82" s="596"/>
      <c r="V82" s="596"/>
      <c r="W82" s="597"/>
      <c r="X82" s="18"/>
      <c r="Z82" s="152">
        <v>1</v>
      </c>
      <c r="AA82" s="578" t="s">
        <v>276</v>
      </c>
      <c r="AB82" s="579"/>
      <c r="AC82" s="579"/>
      <c r="AD82" s="579"/>
      <c r="AE82" s="579"/>
      <c r="AF82" s="579"/>
      <c r="AG82" s="579"/>
      <c r="AH82" s="579"/>
      <c r="AI82" s="579"/>
      <c r="AJ82" s="579"/>
      <c r="AK82" s="580"/>
      <c r="AL82" s="620" t="s">
        <v>278</v>
      </c>
      <c r="AM82" s="621"/>
      <c r="AN82" s="621"/>
      <c r="AO82" s="253">
        <v>9</v>
      </c>
    </row>
    <row r="83" spans="2:44" s="20" customFormat="1" ht="11.25" customHeight="1" x14ac:dyDescent="0.2">
      <c r="B83" s="19"/>
      <c r="C83" s="346" t="s">
        <v>19</v>
      </c>
      <c r="D83" s="347"/>
      <c r="E83" s="347"/>
      <c r="F83" s="347"/>
      <c r="G83" s="347"/>
      <c r="H83" s="348"/>
      <c r="I83" s="301" t="s">
        <v>64</v>
      </c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598"/>
      <c r="X83" s="25"/>
      <c r="Z83" s="148">
        <v>2</v>
      </c>
      <c r="AA83" s="581" t="s">
        <v>151</v>
      </c>
      <c r="AB83" s="582"/>
      <c r="AC83" s="582"/>
      <c r="AD83" s="582"/>
      <c r="AE83" s="582"/>
      <c r="AF83" s="582"/>
      <c r="AG83" s="582"/>
      <c r="AH83" s="582"/>
      <c r="AI83" s="582"/>
      <c r="AJ83" s="582"/>
      <c r="AK83" s="583"/>
      <c r="AL83" s="616" t="s">
        <v>232</v>
      </c>
      <c r="AM83" s="381"/>
      <c r="AN83" s="381"/>
      <c r="AO83" s="254">
        <v>35</v>
      </c>
      <c r="AP83" s="19"/>
    </row>
    <row r="84" spans="2:44" s="20" customFormat="1" ht="11.25" customHeight="1" x14ac:dyDescent="0.2">
      <c r="B84" s="19"/>
      <c r="C84" s="346" t="s">
        <v>87</v>
      </c>
      <c r="D84" s="347"/>
      <c r="E84" s="347"/>
      <c r="F84" s="347"/>
      <c r="G84" s="347"/>
      <c r="H84" s="348"/>
      <c r="I84" s="295" t="s">
        <v>88</v>
      </c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6"/>
      <c r="X84" s="25"/>
      <c r="Z84" s="148">
        <v>3</v>
      </c>
      <c r="AA84" s="581" t="s">
        <v>277</v>
      </c>
      <c r="AB84" s="584"/>
      <c r="AC84" s="584"/>
      <c r="AD84" s="584"/>
      <c r="AE84" s="584"/>
      <c r="AF84" s="584"/>
      <c r="AG84" s="584"/>
      <c r="AH84" s="584"/>
      <c r="AI84" s="584"/>
      <c r="AJ84" s="584"/>
      <c r="AK84" s="585"/>
      <c r="AL84" s="616" t="s">
        <v>250</v>
      </c>
      <c r="AM84" s="381"/>
      <c r="AN84" s="381"/>
      <c r="AO84" s="254">
        <v>8</v>
      </c>
      <c r="AP84" s="19"/>
    </row>
    <row r="85" spans="2:44" s="20" customFormat="1" ht="11.25" customHeight="1" x14ac:dyDescent="0.2">
      <c r="B85" s="19"/>
      <c r="C85" s="346" t="s">
        <v>6</v>
      </c>
      <c r="D85" s="347"/>
      <c r="E85" s="347"/>
      <c r="F85" s="347"/>
      <c r="G85" s="347"/>
      <c r="H85" s="348"/>
      <c r="I85" s="295" t="s">
        <v>89</v>
      </c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6"/>
      <c r="Z85" s="148">
        <v>4</v>
      </c>
      <c r="AA85" s="578" t="s">
        <v>229</v>
      </c>
      <c r="AB85" s="643"/>
      <c r="AC85" s="643"/>
      <c r="AD85" s="643"/>
      <c r="AE85" s="643"/>
      <c r="AF85" s="643"/>
      <c r="AG85" s="643"/>
      <c r="AH85" s="643"/>
      <c r="AI85" s="643"/>
      <c r="AJ85" s="643"/>
      <c r="AK85" s="644"/>
      <c r="AL85" s="616" t="s">
        <v>233</v>
      </c>
      <c r="AM85" s="381"/>
      <c r="AN85" s="381"/>
      <c r="AO85" s="254">
        <v>26</v>
      </c>
      <c r="AP85" s="19"/>
    </row>
    <row r="86" spans="2:44" s="20" customFormat="1" ht="11.25" customHeight="1" x14ac:dyDescent="0.2">
      <c r="B86" s="19"/>
      <c r="C86" s="346" t="s">
        <v>22</v>
      </c>
      <c r="D86" s="347"/>
      <c r="E86" s="347"/>
      <c r="F86" s="347"/>
      <c r="G86" s="347"/>
      <c r="H86" s="348"/>
      <c r="I86" s="295" t="s">
        <v>90</v>
      </c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6"/>
      <c r="Z86" s="148">
        <v>5</v>
      </c>
      <c r="AA86" s="645" t="s">
        <v>280</v>
      </c>
      <c r="AB86" s="646"/>
      <c r="AC86" s="646"/>
      <c r="AD86" s="646"/>
      <c r="AE86" s="646"/>
      <c r="AF86" s="646"/>
      <c r="AG86" s="646"/>
      <c r="AH86" s="646"/>
      <c r="AI86" s="646"/>
      <c r="AJ86" s="646"/>
      <c r="AK86" s="647"/>
      <c r="AL86" s="616" t="s">
        <v>279</v>
      </c>
      <c r="AM86" s="381"/>
      <c r="AN86" s="381"/>
      <c r="AO86" s="254">
        <v>34</v>
      </c>
      <c r="AP86" s="19"/>
    </row>
    <row r="87" spans="2:44" s="20" customFormat="1" ht="11.25" customHeight="1" x14ac:dyDescent="0.2">
      <c r="B87" s="19"/>
      <c r="C87" s="264" t="s">
        <v>91</v>
      </c>
      <c r="D87" s="265"/>
      <c r="E87" s="265"/>
      <c r="F87" s="265"/>
      <c r="G87" s="265"/>
      <c r="H87" s="266"/>
      <c r="I87" s="590" t="s">
        <v>92</v>
      </c>
      <c r="J87" s="590"/>
      <c r="K87" s="590"/>
      <c r="L87" s="590"/>
      <c r="M87" s="590"/>
      <c r="N87" s="590"/>
      <c r="O87" s="590"/>
      <c r="P87" s="590"/>
      <c r="Q87" s="590"/>
      <c r="R87" s="590"/>
      <c r="S87" s="590"/>
      <c r="T87" s="590"/>
      <c r="U87" s="590"/>
      <c r="V87" s="590"/>
      <c r="W87" s="591"/>
      <c r="X87" s="25"/>
      <c r="Z87" s="148">
        <v>6</v>
      </c>
      <c r="AA87" s="581" t="s">
        <v>159</v>
      </c>
      <c r="AB87" s="584"/>
      <c r="AC87" s="584"/>
      <c r="AD87" s="584"/>
      <c r="AE87" s="584"/>
      <c r="AF87" s="584"/>
      <c r="AG87" s="584"/>
      <c r="AH87" s="584"/>
      <c r="AI87" s="584"/>
      <c r="AJ87" s="584"/>
      <c r="AK87" s="585"/>
      <c r="AL87" s="616" t="s">
        <v>252</v>
      </c>
      <c r="AM87" s="381"/>
      <c r="AN87" s="381"/>
      <c r="AO87" s="254">
        <v>49</v>
      </c>
      <c r="AP87" s="19"/>
    </row>
    <row r="88" spans="2:44" s="20" customFormat="1" ht="11.25" customHeight="1" x14ac:dyDescent="0.2">
      <c r="B88" s="19"/>
      <c r="C88" s="269" t="s">
        <v>93</v>
      </c>
      <c r="D88" s="344"/>
      <c r="E88" s="344"/>
      <c r="F88" s="344"/>
      <c r="G88" s="344"/>
      <c r="H88" s="345"/>
      <c r="I88" s="588" t="s">
        <v>94</v>
      </c>
      <c r="J88" s="588"/>
      <c r="K88" s="588"/>
      <c r="L88" s="588"/>
      <c r="M88" s="588"/>
      <c r="N88" s="588"/>
      <c r="O88" s="588"/>
      <c r="P88" s="588"/>
      <c r="Q88" s="588"/>
      <c r="R88" s="588"/>
      <c r="S88" s="588"/>
      <c r="T88" s="588"/>
      <c r="U88" s="588"/>
      <c r="V88" s="588"/>
      <c r="W88" s="589"/>
      <c r="X88" s="25"/>
      <c r="Z88" s="148">
        <v>7</v>
      </c>
      <c r="AA88" s="578" t="s">
        <v>160</v>
      </c>
      <c r="AB88" s="643"/>
      <c r="AC88" s="643"/>
      <c r="AD88" s="643"/>
      <c r="AE88" s="643"/>
      <c r="AF88" s="643"/>
      <c r="AG88" s="643"/>
      <c r="AH88" s="643"/>
      <c r="AI88" s="643"/>
      <c r="AJ88" s="643"/>
      <c r="AK88" s="644"/>
      <c r="AL88" s="616" t="s">
        <v>284</v>
      </c>
      <c r="AM88" s="381"/>
      <c r="AN88" s="381"/>
      <c r="AO88" s="254">
        <v>42</v>
      </c>
      <c r="AP88" s="19"/>
    </row>
    <row r="89" spans="2:44" s="20" customFormat="1" ht="11.25" customHeight="1" x14ac:dyDescent="0.2">
      <c r="B89" s="19"/>
      <c r="C89" s="264" t="s">
        <v>95</v>
      </c>
      <c r="D89" s="265"/>
      <c r="E89" s="265"/>
      <c r="F89" s="265"/>
      <c r="G89" s="265"/>
      <c r="H89" s="266"/>
      <c r="I89" s="590" t="s">
        <v>96</v>
      </c>
      <c r="J89" s="590"/>
      <c r="K89" s="590"/>
      <c r="L89" s="590"/>
      <c r="M89" s="590"/>
      <c r="N89" s="590"/>
      <c r="O89" s="590"/>
      <c r="P89" s="590"/>
      <c r="Q89" s="590"/>
      <c r="R89" s="590"/>
      <c r="S89" s="590"/>
      <c r="T89" s="590"/>
      <c r="U89" s="590"/>
      <c r="V89" s="590"/>
      <c r="W89" s="591"/>
      <c r="X89" s="25"/>
      <c r="Z89" s="148">
        <v>8</v>
      </c>
      <c r="AA89" s="581" t="s">
        <v>161</v>
      </c>
      <c r="AB89" s="584"/>
      <c r="AC89" s="584"/>
      <c r="AD89" s="584"/>
      <c r="AE89" s="584"/>
      <c r="AF89" s="584"/>
      <c r="AG89" s="584"/>
      <c r="AH89" s="584"/>
      <c r="AI89" s="584"/>
      <c r="AJ89" s="584"/>
      <c r="AK89" s="585"/>
      <c r="AL89" s="616" t="s">
        <v>259</v>
      </c>
      <c r="AM89" s="381"/>
      <c r="AN89" s="381"/>
      <c r="AO89" s="254">
        <v>10</v>
      </c>
      <c r="AP89" s="19"/>
    </row>
    <row r="90" spans="2:44" s="20" customFormat="1" ht="11.25" customHeight="1" x14ac:dyDescent="0.2">
      <c r="B90" s="19"/>
      <c r="C90" s="269" t="s">
        <v>2</v>
      </c>
      <c r="D90" s="344"/>
      <c r="E90" s="344"/>
      <c r="F90" s="344"/>
      <c r="G90" s="344"/>
      <c r="H90" s="345"/>
      <c r="I90" s="588" t="s">
        <v>97</v>
      </c>
      <c r="J90" s="588"/>
      <c r="K90" s="588"/>
      <c r="L90" s="588"/>
      <c r="M90" s="588"/>
      <c r="N90" s="588"/>
      <c r="O90" s="588"/>
      <c r="P90" s="588"/>
      <c r="Q90" s="588"/>
      <c r="R90" s="588"/>
      <c r="S90" s="588"/>
      <c r="T90" s="588"/>
      <c r="U90" s="588"/>
      <c r="V90" s="588"/>
      <c r="W90" s="589"/>
      <c r="X90" s="25"/>
      <c r="Z90" s="148">
        <v>9</v>
      </c>
      <c r="AA90" s="235" t="s">
        <v>281</v>
      </c>
      <c r="AB90" s="236"/>
      <c r="AC90" s="236"/>
      <c r="AD90" s="236"/>
      <c r="AE90" s="236"/>
      <c r="AF90" s="236"/>
      <c r="AG90" s="236"/>
      <c r="AH90" s="236"/>
      <c r="AI90" s="236"/>
      <c r="AJ90" s="236"/>
      <c r="AK90" s="237"/>
      <c r="AL90" s="616" t="s">
        <v>283</v>
      </c>
      <c r="AM90" s="381"/>
      <c r="AN90" s="381"/>
      <c r="AO90" s="254">
        <v>1</v>
      </c>
      <c r="AP90" s="19"/>
      <c r="AR90" s="153"/>
    </row>
    <row r="91" spans="2:44" s="20" customFormat="1" ht="11.25" customHeight="1" x14ac:dyDescent="0.2">
      <c r="B91" s="19"/>
      <c r="C91" s="346" t="s">
        <v>98</v>
      </c>
      <c r="D91" s="347"/>
      <c r="E91" s="347"/>
      <c r="F91" s="347"/>
      <c r="G91" s="347"/>
      <c r="H91" s="348"/>
      <c r="I91" s="661" t="s">
        <v>134</v>
      </c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6"/>
      <c r="X91" s="25"/>
      <c r="Z91" s="148">
        <v>10</v>
      </c>
      <c r="AA91" s="235" t="s">
        <v>162</v>
      </c>
      <c r="AB91" s="236"/>
      <c r="AC91" s="236"/>
      <c r="AD91" s="236"/>
      <c r="AE91" s="236"/>
      <c r="AF91" s="236"/>
      <c r="AG91" s="236"/>
      <c r="AH91" s="236"/>
      <c r="AI91" s="236"/>
      <c r="AJ91" s="236"/>
      <c r="AK91" s="237"/>
      <c r="AL91" s="616" t="s">
        <v>282</v>
      </c>
      <c r="AM91" s="381"/>
      <c r="AN91" s="381"/>
      <c r="AO91" s="254">
        <v>40</v>
      </c>
      <c r="AP91" s="19"/>
    </row>
    <row r="92" spans="2:44" s="20" customFormat="1" ht="11.25" customHeight="1" x14ac:dyDescent="0.2">
      <c r="B92" s="19"/>
      <c r="C92" s="264" t="s">
        <v>99</v>
      </c>
      <c r="D92" s="265"/>
      <c r="E92" s="265"/>
      <c r="F92" s="265"/>
      <c r="G92" s="265"/>
      <c r="H92" s="266"/>
      <c r="I92" s="599" t="s">
        <v>148</v>
      </c>
      <c r="J92" s="599"/>
      <c r="K92" s="599"/>
      <c r="L92" s="599"/>
      <c r="M92" s="599"/>
      <c r="N92" s="599"/>
      <c r="O92" s="599"/>
      <c r="P92" s="599"/>
      <c r="Q92" s="599"/>
      <c r="R92" s="599"/>
      <c r="S92" s="599"/>
      <c r="T92" s="599"/>
      <c r="U92" s="599"/>
      <c r="V92" s="599"/>
      <c r="W92" s="600"/>
      <c r="X92" s="25"/>
      <c r="Z92" s="148">
        <v>11</v>
      </c>
      <c r="AA92" s="238" t="s">
        <v>67</v>
      </c>
      <c r="AB92" s="239"/>
      <c r="AC92" s="239"/>
      <c r="AD92" s="239"/>
      <c r="AE92" s="239"/>
      <c r="AF92" s="239"/>
      <c r="AG92" s="239"/>
      <c r="AH92" s="239"/>
      <c r="AI92" s="239"/>
      <c r="AJ92" s="239"/>
      <c r="AK92" s="240"/>
      <c r="AL92" s="616" t="s">
        <v>253</v>
      </c>
      <c r="AM92" s="381"/>
      <c r="AN92" s="381"/>
      <c r="AO92" s="254">
        <v>43</v>
      </c>
      <c r="AP92" s="19"/>
    </row>
    <row r="93" spans="2:44" s="20" customFormat="1" ht="11.25" customHeight="1" x14ac:dyDescent="0.2">
      <c r="B93" s="19"/>
      <c r="C93" s="375" t="s">
        <v>5</v>
      </c>
      <c r="D93" s="376"/>
      <c r="E93" s="376"/>
      <c r="F93" s="376"/>
      <c r="G93" s="376"/>
      <c r="H93" s="377"/>
      <c r="I93" s="39" t="s">
        <v>136</v>
      </c>
      <c r="J93" s="40"/>
      <c r="K93" s="42" t="s">
        <v>135</v>
      </c>
      <c r="L93" s="40" t="s">
        <v>142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38" t="s">
        <v>285</v>
      </c>
      <c r="AB93" s="239"/>
      <c r="AC93" s="239"/>
      <c r="AD93" s="239"/>
      <c r="AE93" s="239"/>
      <c r="AF93" s="239"/>
      <c r="AG93" s="239"/>
      <c r="AH93" s="239"/>
      <c r="AI93" s="239"/>
      <c r="AJ93" s="239"/>
      <c r="AK93" s="240"/>
      <c r="AL93" s="616" t="s">
        <v>289</v>
      </c>
      <c r="AM93" s="381"/>
      <c r="AN93" s="381"/>
      <c r="AO93" s="254">
        <v>32</v>
      </c>
      <c r="AP93" s="19"/>
    </row>
    <row r="94" spans="2:44" s="20" customFormat="1" ht="11.25" customHeight="1" x14ac:dyDescent="0.2">
      <c r="B94" s="19"/>
      <c r="C94" s="269" t="s">
        <v>2</v>
      </c>
      <c r="D94" s="344"/>
      <c r="E94" s="344"/>
      <c r="F94" s="344"/>
      <c r="G94" s="344"/>
      <c r="H94" s="345"/>
      <c r="I94" s="270" t="s">
        <v>143</v>
      </c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587"/>
      <c r="X94" s="25"/>
      <c r="Z94" s="148">
        <v>13</v>
      </c>
      <c r="AA94" s="238" t="s">
        <v>163</v>
      </c>
      <c r="AB94" s="239"/>
      <c r="AC94" s="239"/>
      <c r="AD94" s="239"/>
      <c r="AE94" s="239"/>
      <c r="AF94" s="239"/>
      <c r="AG94" s="239"/>
      <c r="AH94" s="239"/>
      <c r="AI94" s="239"/>
      <c r="AJ94" s="239"/>
      <c r="AK94" s="240"/>
      <c r="AL94" s="616" t="s">
        <v>290</v>
      </c>
      <c r="AM94" s="381"/>
      <c r="AN94" s="381"/>
      <c r="AO94" s="254">
        <v>54</v>
      </c>
      <c r="AP94" s="19"/>
    </row>
    <row r="95" spans="2:44" s="20" customFormat="1" ht="11.25" customHeight="1" x14ac:dyDescent="0.2">
      <c r="B95" s="19"/>
      <c r="C95" s="607" t="s">
        <v>6</v>
      </c>
      <c r="D95" s="608"/>
      <c r="E95" s="608"/>
      <c r="F95" s="608"/>
      <c r="G95" s="608"/>
      <c r="H95" s="609"/>
      <c r="I95" s="295" t="s">
        <v>242</v>
      </c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6"/>
      <c r="X95" s="25"/>
      <c r="Z95" s="148">
        <v>14</v>
      </c>
      <c r="AA95" s="235" t="s">
        <v>260</v>
      </c>
      <c r="AB95" s="236"/>
      <c r="AC95" s="236"/>
      <c r="AD95" s="236"/>
      <c r="AE95" s="236"/>
      <c r="AF95" s="236"/>
      <c r="AG95" s="236"/>
      <c r="AH95" s="236"/>
      <c r="AI95" s="236"/>
      <c r="AJ95" s="236"/>
      <c r="AK95" s="237"/>
      <c r="AL95" s="622" t="s">
        <v>254</v>
      </c>
      <c r="AM95" s="623"/>
      <c r="AN95" s="623"/>
      <c r="AO95" s="254">
        <v>14</v>
      </c>
      <c r="AP95" s="19"/>
    </row>
    <row r="96" spans="2:44" s="20" customFormat="1" ht="11.25" customHeight="1" x14ac:dyDescent="0.2">
      <c r="B96" s="19"/>
      <c r="C96" s="346" t="s">
        <v>7</v>
      </c>
      <c r="D96" s="347"/>
      <c r="E96" s="347"/>
      <c r="F96" s="347"/>
      <c r="G96" s="347"/>
      <c r="H96" s="348"/>
      <c r="I96" s="295" t="s">
        <v>100</v>
      </c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6"/>
      <c r="X96" s="25"/>
      <c r="Z96" s="148">
        <v>15</v>
      </c>
      <c r="AA96" s="235" t="s">
        <v>173</v>
      </c>
      <c r="AB96" s="236"/>
      <c r="AC96" s="236"/>
      <c r="AD96" s="236"/>
      <c r="AE96" s="236"/>
      <c r="AF96" s="236"/>
      <c r="AG96" s="236"/>
      <c r="AH96" s="236"/>
      <c r="AI96" s="236"/>
      <c r="AJ96" s="236"/>
      <c r="AK96" s="237"/>
      <c r="AL96" s="624" t="s">
        <v>291</v>
      </c>
      <c r="AM96" s="625"/>
      <c r="AN96" s="625"/>
      <c r="AO96" s="254">
        <v>41</v>
      </c>
      <c r="AP96" s="162"/>
    </row>
    <row r="97" spans="2:42" s="20" customFormat="1" ht="11.25" customHeight="1" x14ac:dyDescent="0.2">
      <c r="B97" s="19"/>
      <c r="C97" s="607" t="s">
        <v>8</v>
      </c>
      <c r="D97" s="608"/>
      <c r="E97" s="608"/>
      <c r="F97" s="608"/>
      <c r="G97" s="608"/>
      <c r="H97" s="609"/>
      <c r="I97" s="295" t="s">
        <v>101</v>
      </c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6"/>
      <c r="X97" s="25"/>
      <c r="Z97" s="148">
        <v>16</v>
      </c>
      <c r="AA97" s="235" t="s">
        <v>68</v>
      </c>
      <c r="AB97" s="236"/>
      <c r="AC97" s="236"/>
      <c r="AD97" s="236"/>
      <c r="AE97" s="236"/>
      <c r="AF97" s="236"/>
      <c r="AG97" s="236"/>
      <c r="AH97" s="236"/>
      <c r="AI97" s="236"/>
      <c r="AJ97" s="236"/>
      <c r="AK97" s="237"/>
      <c r="AL97" s="624" t="s">
        <v>292</v>
      </c>
      <c r="AM97" s="625"/>
      <c r="AN97" s="625"/>
      <c r="AO97" s="254">
        <v>30</v>
      </c>
      <c r="AP97" s="162"/>
    </row>
    <row r="98" spans="2:42" s="20" customFormat="1" ht="11.25" customHeight="1" x14ac:dyDescent="0.2">
      <c r="B98" s="19"/>
      <c r="C98" s="601" t="s">
        <v>9</v>
      </c>
      <c r="D98" s="602"/>
      <c r="E98" s="602"/>
      <c r="F98" s="602"/>
      <c r="G98" s="602"/>
      <c r="H98" s="603"/>
      <c r="I98" s="590" t="s">
        <v>102</v>
      </c>
      <c r="J98" s="590"/>
      <c r="K98" s="590"/>
      <c r="L98" s="590"/>
      <c r="M98" s="590"/>
      <c r="N98" s="590"/>
      <c r="O98" s="590"/>
      <c r="P98" s="590"/>
      <c r="Q98" s="590"/>
      <c r="R98" s="590"/>
      <c r="S98" s="590"/>
      <c r="T98" s="590"/>
      <c r="U98" s="590"/>
      <c r="V98" s="590"/>
      <c r="W98" s="591"/>
      <c r="X98" s="25"/>
      <c r="Z98" s="148">
        <v>17</v>
      </c>
      <c r="AA98" s="235" t="s">
        <v>286</v>
      </c>
      <c r="AB98" s="236"/>
      <c r="AC98" s="236"/>
      <c r="AD98" s="236"/>
      <c r="AE98" s="236"/>
      <c r="AF98" s="236"/>
      <c r="AG98" s="236"/>
      <c r="AH98" s="236"/>
      <c r="AI98" s="236"/>
      <c r="AJ98" s="236"/>
      <c r="AK98" s="237"/>
      <c r="AL98" s="624" t="s">
        <v>293</v>
      </c>
      <c r="AM98" s="625"/>
      <c r="AN98" s="625"/>
      <c r="AO98" s="254">
        <v>29</v>
      </c>
      <c r="AP98" s="162"/>
    </row>
    <row r="99" spans="2:42" s="20" customFormat="1" ht="11.25" customHeight="1" x14ac:dyDescent="0.2">
      <c r="B99" s="19"/>
      <c r="C99" s="604" t="s">
        <v>10</v>
      </c>
      <c r="D99" s="605"/>
      <c r="E99" s="605"/>
      <c r="F99" s="605"/>
      <c r="G99" s="605"/>
      <c r="H99" s="606"/>
      <c r="I99" s="648" t="s">
        <v>226</v>
      </c>
      <c r="J99" s="649"/>
      <c r="K99" s="649"/>
      <c r="L99" s="649"/>
      <c r="M99" s="649"/>
      <c r="N99" s="649"/>
      <c r="O99" s="649"/>
      <c r="P99" s="649"/>
      <c r="Q99" s="649"/>
      <c r="R99" s="649"/>
      <c r="S99" s="649"/>
      <c r="T99" s="649"/>
      <c r="U99" s="649"/>
      <c r="V99" s="649"/>
      <c r="W99" s="650"/>
      <c r="X99" s="25"/>
      <c r="Z99" s="148">
        <v>18</v>
      </c>
      <c r="AA99" s="238" t="s">
        <v>287</v>
      </c>
      <c r="AB99" s="239"/>
      <c r="AC99" s="239"/>
      <c r="AD99" s="239"/>
      <c r="AE99" s="239"/>
      <c r="AF99" s="239"/>
      <c r="AG99" s="239"/>
      <c r="AH99" s="239"/>
      <c r="AI99" s="239"/>
      <c r="AJ99" s="239"/>
      <c r="AK99" s="240"/>
      <c r="AL99" s="624" t="s">
        <v>294</v>
      </c>
      <c r="AM99" s="625"/>
      <c r="AN99" s="625"/>
      <c r="AO99" s="254">
        <v>31</v>
      </c>
      <c r="AP99" s="19"/>
    </row>
    <row r="100" spans="2:42" s="20" customFormat="1" ht="11.25" customHeight="1" x14ac:dyDescent="0.2">
      <c r="B100" s="19"/>
      <c r="C100" s="607"/>
      <c r="D100" s="608"/>
      <c r="E100" s="608"/>
      <c r="F100" s="608"/>
      <c r="G100" s="608"/>
      <c r="H100" s="609"/>
      <c r="I100" s="651"/>
      <c r="J100" s="651"/>
      <c r="K100" s="651"/>
      <c r="L100" s="651"/>
      <c r="M100" s="651"/>
      <c r="N100" s="651"/>
      <c r="O100" s="651"/>
      <c r="P100" s="651"/>
      <c r="Q100" s="651"/>
      <c r="R100" s="651"/>
      <c r="S100" s="651"/>
      <c r="T100" s="651"/>
      <c r="U100" s="651"/>
      <c r="V100" s="651"/>
      <c r="W100" s="652"/>
      <c r="X100" s="25"/>
      <c r="Z100" s="148">
        <v>19</v>
      </c>
      <c r="AA100" s="238" t="s">
        <v>175</v>
      </c>
      <c r="AB100" s="239"/>
      <c r="AC100" s="239"/>
      <c r="AD100" s="239"/>
      <c r="AE100" s="239"/>
      <c r="AF100" s="239"/>
      <c r="AG100" s="239"/>
      <c r="AH100" s="239"/>
      <c r="AI100" s="239"/>
      <c r="AJ100" s="239"/>
      <c r="AK100" s="240"/>
      <c r="AL100" s="624" t="s">
        <v>295</v>
      </c>
      <c r="AM100" s="625"/>
      <c r="AN100" s="625"/>
      <c r="AO100" s="254">
        <v>11</v>
      </c>
      <c r="AP100" s="19"/>
    </row>
    <row r="101" spans="2:42" s="20" customFormat="1" ht="11.25" customHeight="1" x14ac:dyDescent="0.2">
      <c r="B101" s="25"/>
      <c r="C101" s="607"/>
      <c r="D101" s="608"/>
      <c r="E101" s="608"/>
      <c r="F101" s="608"/>
      <c r="G101" s="608"/>
      <c r="H101" s="609"/>
      <c r="I101" s="651"/>
      <c r="J101" s="651"/>
      <c r="K101" s="651"/>
      <c r="L101" s="651"/>
      <c r="M101" s="651"/>
      <c r="N101" s="651"/>
      <c r="O101" s="651"/>
      <c r="P101" s="651"/>
      <c r="Q101" s="651"/>
      <c r="R101" s="651"/>
      <c r="S101" s="651"/>
      <c r="T101" s="651"/>
      <c r="U101" s="651"/>
      <c r="V101" s="651"/>
      <c r="W101" s="652"/>
      <c r="X101" s="25"/>
      <c r="Z101" s="152">
        <v>20</v>
      </c>
      <c r="AA101" s="241" t="s">
        <v>178</v>
      </c>
      <c r="AB101" s="242"/>
      <c r="AC101" s="242"/>
      <c r="AD101" s="242"/>
      <c r="AE101" s="242"/>
      <c r="AF101" s="242"/>
      <c r="AG101" s="242"/>
      <c r="AH101" s="242"/>
      <c r="AI101" s="242"/>
      <c r="AJ101" s="242"/>
      <c r="AK101" s="243"/>
      <c r="AL101" s="229" t="s">
        <v>235</v>
      </c>
      <c r="AM101" s="230"/>
      <c r="AN101" s="230"/>
      <c r="AO101" s="254">
        <v>50</v>
      </c>
      <c r="AP101" s="25"/>
    </row>
    <row r="102" spans="2:42" s="20" customFormat="1" ht="11.25" customHeight="1" x14ac:dyDescent="0.2">
      <c r="B102" s="19"/>
      <c r="C102" s="601"/>
      <c r="D102" s="602"/>
      <c r="E102" s="602"/>
      <c r="F102" s="602"/>
      <c r="G102" s="602"/>
      <c r="H102" s="603"/>
      <c r="I102" s="653"/>
      <c r="J102" s="653"/>
      <c r="K102" s="653"/>
      <c r="L102" s="653"/>
      <c r="M102" s="653"/>
      <c r="N102" s="653"/>
      <c r="O102" s="653"/>
      <c r="P102" s="653"/>
      <c r="Q102" s="653"/>
      <c r="R102" s="653"/>
      <c r="S102" s="653"/>
      <c r="T102" s="653"/>
      <c r="U102" s="653"/>
      <c r="V102" s="653"/>
      <c r="W102" s="654"/>
      <c r="X102" s="25"/>
      <c r="Z102" s="148">
        <v>21</v>
      </c>
      <c r="AA102" s="238" t="s">
        <v>288</v>
      </c>
      <c r="AB102" s="239"/>
      <c r="AC102" s="239"/>
      <c r="AD102" s="239"/>
      <c r="AE102" s="239"/>
      <c r="AF102" s="239"/>
      <c r="AG102" s="239"/>
      <c r="AH102" s="239"/>
      <c r="AI102" s="239"/>
      <c r="AJ102" s="239"/>
      <c r="AK102" s="240"/>
      <c r="AL102" s="229" t="s">
        <v>234</v>
      </c>
      <c r="AM102" s="230"/>
      <c r="AN102" s="230"/>
      <c r="AO102" s="254">
        <v>50</v>
      </c>
      <c r="AP102" s="19"/>
    </row>
    <row r="103" spans="2:42" s="20" customFormat="1" ht="11.25" customHeight="1" x14ac:dyDescent="0.2">
      <c r="B103" s="19"/>
      <c r="C103" s="362" t="s">
        <v>103</v>
      </c>
      <c r="D103" s="363"/>
      <c r="E103" s="363"/>
      <c r="F103" s="363"/>
      <c r="G103" s="363"/>
      <c r="H103" s="364"/>
      <c r="I103" s="655" t="s">
        <v>228</v>
      </c>
      <c r="J103" s="656"/>
      <c r="K103" s="656"/>
      <c r="L103" s="656"/>
      <c r="M103" s="656"/>
      <c r="N103" s="656"/>
      <c r="O103" s="656"/>
      <c r="P103" s="656"/>
      <c r="Q103" s="656"/>
      <c r="R103" s="656"/>
      <c r="S103" s="656"/>
      <c r="T103" s="656"/>
      <c r="U103" s="656"/>
      <c r="V103" s="656"/>
      <c r="W103" s="657"/>
      <c r="X103" s="25"/>
      <c r="Z103" s="148">
        <v>22</v>
      </c>
      <c r="AA103" s="238" t="s">
        <v>70</v>
      </c>
      <c r="AB103" s="239"/>
      <c r="AC103" s="239"/>
      <c r="AD103" s="239"/>
      <c r="AE103" s="239"/>
      <c r="AF103" s="239"/>
      <c r="AG103" s="239"/>
      <c r="AH103" s="239"/>
      <c r="AI103" s="239"/>
      <c r="AJ103" s="239"/>
      <c r="AK103" s="240"/>
      <c r="AL103" s="229" t="s">
        <v>236</v>
      </c>
      <c r="AM103" s="230"/>
      <c r="AN103" s="230"/>
      <c r="AO103" s="254">
        <v>46</v>
      </c>
      <c r="AP103" s="19"/>
    </row>
    <row r="104" spans="2:42" s="20" customFormat="1" ht="11.25" customHeight="1" x14ac:dyDescent="0.2">
      <c r="B104" s="19"/>
      <c r="C104" s="368"/>
      <c r="D104" s="369"/>
      <c r="E104" s="369"/>
      <c r="F104" s="369"/>
      <c r="G104" s="369"/>
      <c r="H104" s="370"/>
      <c r="I104" s="658"/>
      <c r="J104" s="659"/>
      <c r="K104" s="659"/>
      <c r="L104" s="659"/>
      <c r="M104" s="659"/>
      <c r="N104" s="659"/>
      <c r="O104" s="659"/>
      <c r="P104" s="659"/>
      <c r="Q104" s="659"/>
      <c r="R104" s="659"/>
      <c r="S104" s="659"/>
      <c r="T104" s="659"/>
      <c r="U104" s="659"/>
      <c r="V104" s="659"/>
      <c r="W104" s="660"/>
      <c r="X104" s="25"/>
      <c r="Z104" s="148">
        <v>23</v>
      </c>
      <c r="AA104" s="238" t="s">
        <v>296</v>
      </c>
      <c r="AB104" s="239"/>
      <c r="AC104" s="239"/>
      <c r="AD104" s="239"/>
      <c r="AE104" s="239"/>
      <c r="AF104" s="239"/>
      <c r="AG104" s="239"/>
      <c r="AH104" s="239"/>
      <c r="AI104" s="239"/>
      <c r="AJ104" s="239"/>
      <c r="AK104" s="240"/>
      <c r="AL104" s="229" t="s">
        <v>251</v>
      </c>
      <c r="AM104" s="230"/>
      <c r="AN104" s="230"/>
      <c r="AO104" s="254">
        <v>28</v>
      </c>
      <c r="AP104" s="19"/>
    </row>
    <row r="105" spans="2:42" s="20" customFormat="1" ht="11.25" customHeight="1" x14ac:dyDescent="0.2">
      <c r="B105" s="19"/>
      <c r="C105" s="604" t="s">
        <v>6</v>
      </c>
      <c r="D105" s="605"/>
      <c r="E105" s="605"/>
      <c r="F105" s="605"/>
      <c r="G105" s="605"/>
      <c r="H105" s="606"/>
      <c r="I105" s="588" t="s">
        <v>243</v>
      </c>
      <c r="J105" s="588"/>
      <c r="K105" s="588"/>
      <c r="L105" s="588"/>
      <c r="M105" s="588"/>
      <c r="N105" s="588"/>
      <c r="O105" s="588"/>
      <c r="P105" s="588"/>
      <c r="Q105" s="588"/>
      <c r="R105" s="588"/>
      <c r="S105" s="588"/>
      <c r="T105" s="588"/>
      <c r="U105" s="588"/>
      <c r="V105" s="588"/>
      <c r="W105" s="589"/>
      <c r="X105" s="25"/>
      <c r="Z105" s="148">
        <v>24</v>
      </c>
      <c r="AA105" s="238" t="s">
        <v>179</v>
      </c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40"/>
      <c r="AL105" s="229" t="s">
        <v>237</v>
      </c>
      <c r="AM105" s="230"/>
      <c r="AN105" s="230"/>
      <c r="AO105" s="254">
        <v>25</v>
      </c>
      <c r="AP105" s="19"/>
    </row>
    <row r="106" spans="2:42" s="20" customFormat="1" ht="11.25" customHeight="1" x14ac:dyDescent="0.2">
      <c r="B106" s="19"/>
      <c r="C106" s="607" t="s">
        <v>2</v>
      </c>
      <c r="D106" s="608"/>
      <c r="E106" s="608"/>
      <c r="F106" s="608"/>
      <c r="G106" s="608"/>
      <c r="H106" s="609"/>
      <c r="I106" s="610" t="s">
        <v>104</v>
      </c>
      <c r="J106" s="610"/>
      <c r="K106" s="610"/>
      <c r="L106" s="610"/>
      <c r="M106" s="610"/>
      <c r="N106" s="610"/>
      <c r="O106" s="610"/>
      <c r="P106" s="610"/>
      <c r="Q106" s="610"/>
      <c r="R106" s="610"/>
      <c r="S106" s="610"/>
      <c r="T106" s="610"/>
      <c r="U106" s="610"/>
      <c r="V106" s="610"/>
      <c r="W106" s="610"/>
      <c r="X106" s="29"/>
      <c r="Z106" s="148">
        <v>25</v>
      </c>
      <c r="AA106" s="241" t="s">
        <v>297</v>
      </c>
      <c r="AB106" s="242"/>
      <c r="AC106" s="242"/>
      <c r="AD106" s="242"/>
      <c r="AE106" s="242"/>
      <c r="AF106" s="242"/>
      <c r="AG106" s="242"/>
      <c r="AH106" s="242"/>
      <c r="AI106" s="242"/>
      <c r="AJ106" s="242"/>
      <c r="AK106" s="243"/>
      <c r="AL106" s="229" t="s">
        <v>302</v>
      </c>
      <c r="AM106" s="230"/>
      <c r="AN106" s="230"/>
      <c r="AO106" s="254">
        <v>2</v>
      </c>
      <c r="AP106" s="19"/>
    </row>
    <row r="107" spans="2:42" s="20" customFormat="1" ht="11.25" customHeight="1" x14ac:dyDescent="0.2">
      <c r="B107" s="19"/>
      <c r="C107" s="607" t="s">
        <v>17</v>
      </c>
      <c r="D107" s="608"/>
      <c r="E107" s="608"/>
      <c r="F107" s="608"/>
      <c r="G107" s="608"/>
      <c r="H107" s="609"/>
      <c r="I107" s="611" t="s">
        <v>147</v>
      </c>
      <c r="J107" s="612"/>
      <c r="K107" s="612"/>
      <c r="L107" s="612"/>
      <c r="M107" s="612"/>
      <c r="N107" s="612"/>
      <c r="O107" s="612"/>
      <c r="P107" s="612"/>
      <c r="Q107" s="612"/>
      <c r="R107" s="612"/>
      <c r="S107" s="612"/>
      <c r="T107" s="612"/>
      <c r="U107" s="612"/>
      <c r="V107" s="612"/>
      <c r="W107" s="613"/>
      <c r="X107" s="25"/>
      <c r="Z107" s="148">
        <v>26</v>
      </c>
      <c r="AA107" s="244" t="s">
        <v>298</v>
      </c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40"/>
      <c r="AL107" s="231" t="s">
        <v>301</v>
      </c>
      <c r="AM107" s="232"/>
      <c r="AN107" s="232"/>
      <c r="AO107" s="254">
        <v>13</v>
      </c>
      <c r="AP107" s="19"/>
    </row>
    <row r="108" spans="2:42" s="20" customFormat="1" ht="11.25" customHeight="1" x14ac:dyDescent="0.2">
      <c r="B108" s="19"/>
      <c r="C108" s="607"/>
      <c r="D108" s="608"/>
      <c r="E108" s="608"/>
      <c r="F108" s="608"/>
      <c r="G108" s="608"/>
      <c r="H108" s="609"/>
      <c r="I108" s="612"/>
      <c r="J108" s="612"/>
      <c r="K108" s="612"/>
      <c r="L108" s="612"/>
      <c r="M108" s="612"/>
      <c r="N108" s="612"/>
      <c r="O108" s="612"/>
      <c r="P108" s="612"/>
      <c r="Q108" s="612"/>
      <c r="R108" s="612"/>
      <c r="S108" s="612"/>
      <c r="T108" s="612"/>
      <c r="U108" s="612"/>
      <c r="V108" s="612"/>
      <c r="W108" s="613"/>
      <c r="X108" s="25"/>
      <c r="Z108" s="148">
        <v>27</v>
      </c>
      <c r="AA108" s="245" t="s">
        <v>299</v>
      </c>
      <c r="AB108" s="246"/>
      <c r="AC108" s="246"/>
      <c r="AD108" s="246"/>
      <c r="AE108" s="246"/>
      <c r="AF108" s="246"/>
      <c r="AG108" s="246"/>
      <c r="AH108" s="246"/>
      <c r="AI108" s="246"/>
      <c r="AJ108" s="246"/>
      <c r="AK108" s="247"/>
      <c r="AL108" s="616" t="s">
        <v>300</v>
      </c>
      <c r="AM108" s="381"/>
      <c r="AN108" s="381"/>
      <c r="AO108" s="254">
        <v>5</v>
      </c>
      <c r="AP108" s="19"/>
    </row>
    <row r="109" spans="2:42" s="20" customFormat="1" ht="11.25" customHeight="1" x14ac:dyDescent="0.2">
      <c r="B109" s="19"/>
      <c r="C109" s="346" t="s">
        <v>13</v>
      </c>
      <c r="D109" s="347"/>
      <c r="E109" s="347"/>
      <c r="F109" s="347"/>
      <c r="G109" s="347"/>
      <c r="H109" s="348"/>
      <c r="I109" s="295" t="s">
        <v>105</v>
      </c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296"/>
      <c r="X109" s="25"/>
      <c r="Z109" s="148">
        <v>28</v>
      </c>
      <c r="AA109" s="238" t="s">
        <v>71</v>
      </c>
      <c r="AB109" s="239"/>
      <c r="AC109" s="239"/>
      <c r="AD109" s="239"/>
      <c r="AE109" s="239"/>
      <c r="AF109" s="239"/>
      <c r="AG109" s="239"/>
      <c r="AH109" s="239"/>
      <c r="AI109" s="239"/>
      <c r="AJ109" s="239"/>
      <c r="AK109" s="240"/>
      <c r="AL109" s="233" t="s">
        <v>238</v>
      </c>
      <c r="AM109" s="234"/>
      <c r="AN109" s="234"/>
      <c r="AO109" s="254">
        <v>7</v>
      </c>
      <c r="AP109" s="19"/>
    </row>
    <row r="110" spans="2:42" s="20" customFormat="1" ht="11.25" customHeight="1" x14ac:dyDescent="0.2">
      <c r="B110" s="19"/>
      <c r="C110" s="346" t="s">
        <v>14</v>
      </c>
      <c r="D110" s="347"/>
      <c r="E110" s="347"/>
      <c r="F110" s="347"/>
      <c r="G110" s="347"/>
      <c r="H110" s="348"/>
      <c r="I110" s="301" t="s">
        <v>132</v>
      </c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3"/>
      <c r="X110" s="25"/>
      <c r="Z110" s="199">
        <v>29</v>
      </c>
      <c r="AA110" s="238" t="s">
        <v>184</v>
      </c>
      <c r="AB110" s="239"/>
      <c r="AC110" s="239"/>
      <c r="AD110" s="239"/>
      <c r="AE110" s="239"/>
      <c r="AF110" s="239"/>
      <c r="AG110" s="239"/>
      <c r="AH110" s="239"/>
      <c r="AI110" s="239"/>
      <c r="AJ110" s="239"/>
      <c r="AK110" s="240"/>
      <c r="AL110" s="233" t="s">
        <v>239</v>
      </c>
      <c r="AM110" s="234"/>
      <c r="AN110" s="234"/>
      <c r="AO110" s="254">
        <v>53</v>
      </c>
      <c r="AP110" s="19"/>
    </row>
    <row r="111" spans="2:42" s="20" customFormat="1" ht="11.25" customHeight="1" x14ac:dyDescent="0.2">
      <c r="B111" s="19"/>
      <c r="C111" s="264" t="s">
        <v>15</v>
      </c>
      <c r="D111" s="265"/>
      <c r="E111" s="265"/>
      <c r="F111" s="265"/>
      <c r="G111" s="265"/>
      <c r="H111" s="266"/>
      <c r="I111" s="267" t="s">
        <v>106</v>
      </c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8"/>
      <c r="X111" s="25"/>
      <c r="Y111" s="198"/>
      <c r="Z111" s="200">
        <v>30</v>
      </c>
      <c r="AA111" s="238" t="s">
        <v>186</v>
      </c>
      <c r="AB111" s="239"/>
      <c r="AC111" s="239"/>
      <c r="AD111" s="239"/>
      <c r="AE111" s="239"/>
      <c r="AF111" s="239"/>
      <c r="AG111" s="239"/>
      <c r="AH111" s="239"/>
      <c r="AI111" s="239"/>
      <c r="AJ111" s="239"/>
      <c r="AK111" s="240"/>
      <c r="AL111" s="233" t="s">
        <v>240</v>
      </c>
      <c r="AM111" s="234"/>
      <c r="AN111" s="234"/>
      <c r="AO111" s="254">
        <v>39</v>
      </c>
      <c r="AP111" s="19"/>
    </row>
    <row r="112" spans="2:42" s="20" customFormat="1" ht="11.25" customHeight="1" x14ac:dyDescent="0.2">
      <c r="B112" s="19"/>
      <c r="C112" s="269" t="s">
        <v>107</v>
      </c>
      <c r="D112" s="270"/>
      <c r="E112" s="270"/>
      <c r="F112" s="270"/>
      <c r="G112" s="270"/>
      <c r="H112" s="271"/>
      <c r="I112" s="270" t="s">
        <v>108</v>
      </c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3"/>
      <c r="X112" s="25"/>
      <c r="Z112" s="148">
        <v>31</v>
      </c>
      <c r="AA112" s="248" t="s">
        <v>73</v>
      </c>
      <c r="AB112" s="236"/>
      <c r="AC112" s="236"/>
      <c r="AD112" s="236"/>
      <c r="AE112" s="236"/>
      <c r="AF112" s="236"/>
      <c r="AG112" s="236"/>
      <c r="AH112" s="236"/>
      <c r="AI112" s="236"/>
      <c r="AJ112" s="236"/>
      <c r="AK112" s="237"/>
      <c r="AL112" s="616" t="s">
        <v>255</v>
      </c>
      <c r="AM112" s="381"/>
      <c r="AN112" s="381"/>
      <c r="AO112" s="254">
        <v>52</v>
      </c>
      <c r="AP112" s="19"/>
    </row>
    <row r="113" spans="2:42" s="20" customFormat="1" ht="11.25" customHeight="1" x14ac:dyDescent="0.2">
      <c r="B113" s="19"/>
      <c r="C113" s="386" t="s">
        <v>129</v>
      </c>
      <c r="D113" s="301"/>
      <c r="E113" s="301"/>
      <c r="F113" s="301"/>
      <c r="G113" s="301"/>
      <c r="H113" s="387"/>
      <c r="I113" s="301" t="s">
        <v>109</v>
      </c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302"/>
      <c r="V113" s="302"/>
      <c r="W113" s="303"/>
      <c r="X113" s="25"/>
      <c r="Z113" s="148">
        <v>32</v>
      </c>
      <c r="AA113" s="244" t="s">
        <v>187</v>
      </c>
      <c r="AB113" s="239"/>
      <c r="AC113" s="239"/>
      <c r="AD113" s="239"/>
      <c r="AE113" s="239"/>
      <c r="AF113" s="239"/>
      <c r="AG113" s="239"/>
      <c r="AH113" s="239"/>
      <c r="AI113" s="239"/>
      <c r="AJ113" s="239"/>
      <c r="AK113" s="249"/>
      <c r="AL113" s="614" t="s">
        <v>311</v>
      </c>
      <c r="AM113" s="615"/>
      <c r="AN113" s="615"/>
      <c r="AO113" s="254">
        <v>45</v>
      </c>
      <c r="AP113" s="19"/>
    </row>
    <row r="114" spans="2:42" s="20" customFormat="1" ht="11.25" customHeight="1" x14ac:dyDescent="0.2">
      <c r="B114" s="19"/>
      <c r="C114" s="264" t="s">
        <v>16</v>
      </c>
      <c r="D114" s="297"/>
      <c r="E114" s="297"/>
      <c r="F114" s="297"/>
      <c r="G114" s="297"/>
      <c r="H114" s="298"/>
      <c r="I114" s="297" t="s">
        <v>110</v>
      </c>
      <c r="J114" s="299"/>
      <c r="K114" s="299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300"/>
      <c r="X114" s="25"/>
      <c r="Z114" s="148">
        <v>33</v>
      </c>
      <c r="AA114" s="250" t="s">
        <v>308</v>
      </c>
      <c r="AB114" s="242"/>
      <c r="AC114" s="242"/>
      <c r="AD114" s="242"/>
      <c r="AE114" s="242"/>
      <c r="AF114" s="242"/>
      <c r="AG114" s="242"/>
      <c r="AH114" s="242"/>
      <c r="AI114" s="242"/>
      <c r="AJ114" s="242"/>
      <c r="AK114" s="251"/>
      <c r="AL114" s="380" t="s">
        <v>312</v>
      </c>
      <c r="AM114" s="381"/>
      <c r="AN114" s="381"/>
      <c r="AO114" s="254">
        <v>38</v>
      </c>
      <c r="AP114" s="19"/>
    </row>
    <row r="115" spans="2:42" s="20" customFormat="1" ht="11.25" customHeight="1" x14ac:dyDescent="0.2">
      <c r="B115" s="19"/>
      <c r="C115" s="269" t="s">
        <v>111</v>
      </c>
      <c r="D115" s="344"/>
      <c r="E115" s="344"/>
      <c r="F115" s="344"/>
      <c r="G115" s="344"/>
      <c r="H115" s="345"/>
      <c r="I115" s="356" t="s">
        <v>112</v>
      </c>
      <c r="J115" s="356"/>
      <c r="K115" s="356"/>
      <c r="L115" s="356"/>
      <c r="M115" s="356"/>
      <c r="N115" s="356"/>
      <c r="O115" s="356"/>
      <c r="P115" s="356"/>
      <c r="Q115" s="356"/>
      <c r="R115" s="356"/>
      <c r="S115" s="356"/>
      <c r="T115" s="356"/>
      <c r="U115" s="356"/>
      <c r="V115" s="356"/>
      <c r="W115" s="357"/>
      <c r="X115" s="25"/>
      <c r="Z115" s="148">
        <v>34</v>
      </c>
      <c r="AA115" s="248" t="s">
        <v>188</v>
      </c>
      <c r="AB115" s="236"/>
      <c r="AC115" s="236"/>
      <c r="AD115" s="236"/>
      <c r="AE115" s="236"/>
      <c r="AF115" s="236"/>
      <c r="AG115" s="236"/>
      <c r="AH115" s="236"/>
      <c r="AI115" s="236"/>
      <c r="AJ115" s="236"/>
      <c r="AK115" s="252"/>
      <c r="AL115" s="380" t="s">
        <v>244</v>
      </c>
      <c r="AM115" s="381"/>
      <c r="AN115" s="381"/>
      <c r="AO115" s="254">
        <v>47</v>
      </c>
      <c r="AP115" s="19"/>
    </row>
    <row r="116" spans="2:42" s="20" customFormat="1" ht="11.25" customHeight="1" x14ac:dyDescent="0.2">
      <c r="B116" s="19"/>
      <c r="C116" s="346"/>
      <c r="D116" s="347"/>
      <c r="E116" s="347"/>
      <c r="F116" s="347"/>
      <c r="G116" s="347"/>
      <c r="H116" s="34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9"/>
      <c r="X116" s="25"/>
      <c r="Z116" s="148">
        <v>35</v>
      </c>
      <c r="AA116" s="248" t="s">
        <v>72</v>
      </c>
      <c r="AB116" s="236"/>
      <c r="AC116" s="236"/>
      <c r="AD116" s="236"/>
      <c r="AE116" s="236"/>
      <c r="AF116" s="236"/>
      <c r="AG116" s="236"/>
      <c r="AH116" s="236"/>
      <c r="AI116" s="236"/>
      <c r="AJ116" s="236"/>
      <c r="AK116" s="252"/>
      <c r="AL116" s="380" t="s">
        <v>256</v>
      </c>
      <c r="AM116" s="381"/>
      <c r="AN116" s="381"/>
      <c r="AO116" s="254">
        <v>51</v>
      </c>
      <c r="AP116" s="19"/>
    </row>
    <row r="117" spans="2:42" s="20" customFormat="1" ht="11.25" customHeight="1" x14ac:dyDescent="0.2">
      <c r="B117" s="19"/>
      <c r="C117" s="346" t="s">
        <v>113</v>
      </c>
      <c r="D117" s="347"/>
      <c r="E117" s="347"/>
      <c r="F117" s="347"/>
      <c r="G117" s="347"/>
      <c r="H117" s="348"/>
      <c r="I117" s="301" t="s">
        <v>114</v>
      </c>
      <c r="J117" s="302"/>
      <c r="K117" s="302"/>
      <c r="L117" s="302"/>
      <c r="M117" s="302"/>
      <c r="N117" s="302"/>
      <c r="O117" s="302"/>
      <c r="P117" s="302"/>
      <c r="Q117" s="302"/>
      <c r="R117" s="302"/>
      <c r="S117" s="302"/>
      <c r="T117" s="302"/>
      <c r="U117" s="302"/>
      <c r="V117" s="302"/>
      <c r="W117" s="303"/>
      <c r="X117" s="25"/>
      <c r="Z117" s="148">
        <v>36</v>
      </c>
      <c r="AA117" s="248" t="s">
        <v>189</v>
      </c>
      <c r="AB117" s="236"/>
      <c r="AC117" s="236"/>
      <c r="AD117" s="236"/>
      <c r="AE117" s="236"/>
      <c r="AF117" s="236"/>
      <c r="AG117" s="236"/>
      <c r="AH117" s="236"/>
      <c r="AI117" s="236"/>
      <c r="AJ117" s="236"/>
      <c r="AK117" s="252"/>
      <c r="AL117" s="380" t="s">
        <v>245</v>
      </c>
      <c r="AM117" s="381"/>
      <c r="AN117" s="381"/>
      <c r="AO117" s="254">
        <v>12</v>
      </c>
      <c r="AP117" s="19"/>
    </row>
    <row r="118" spans="2:42" s="20" customFormat="1" ht="11.25" customHeight="1" x14ac:dyDescent="0.2">
      <c r="B118" s="19"/>
      <c r="C118" s="30" t="s">
        <v>115</v>
      </c>
      <c r="D118" s="31"/>
      <c r="E118" s="31"/>
      <c r="F118" s="31"/>
      <c r="G118" s="31"/>
      <c r="H118" s="37"/>
      <c r="I118" s="43" t="s">
        <v>140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48" t="s">
        <v>309</v>
      </c>
      <c r="AB118" s="236"/>
      <c r="AC118" s="236"/>
      <c r="AD118" s="236"/>
      <c r="AE118" s="236"/>
      <c r="AF118" s="236"/>
      <c r="AG118" s="236"/>
      <c r="AH118" s="236"/>
      <c r="AI118" s="236"/>
      <c r="AJ118" s="236"/>
      <c r="AK118" s="252"/>
      <c r="AL118" s="380" t="s">
        <v>313</v>
      </c>
      <c r="AM118" s="381"/>
      <c r="AN118" s="381"/>
      <c r="AO118" s="254">
        <v>4</v>
      </c>
      <c r="AP118" s="19"/>
    </row>
    <row r="119" spans="2:42" s="20" customFormat="1" ht="11.25" customHeight="1" x14ac:dyDescent="0.2">
      <c r="B119" s="19"/>
      <c r="C119" s="33" t="s">
        <v>116</v>
      </c>
      <c r="D119" s="34"/>
      <c r="E119" s="34"/>
      <c r="F119" s="34"/>
      <c r="G119" s="34"/>
      <c r="H119" s="38"/>
      <c r="I119" s="44" t="s">
        <v>141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48" t="s">
        <v>190</v>
      </c>
      <c r="AB119" s="236"/>
      <c r="AC119" s="236"/>
      <c r="AD119" s="236"/>
      <c r="AE119" s="236"/>
      <c r="AF119" s="236"/>
      <c r="AG119" s="236"/>
      <c r="AH119" s="236"/>
      <c r="AI119" s="236"/>
      <c r="AJ119" s="236"/>
      <c r="AK119" s="252"/>
      <c r="AL119" s="380" t="s">
        <v>246</v>
      </c>
      <c r="AM119" s="381"/>
      <c r="AN119" s="381"/>
      <c r="AO119" s="254">
        <v>48</v>
      </c>
      <c r="AP119" s="19"/>
    </row>
    <row r="120" spans="2:42" s="20" customFormat="1" ht="11.25" customHeight="1" x14ac:dyDescent="0.2">
      <c r="B120" s="19"/>
      <c r="C120" s="678" t="s">
        <v>86</v>
      </c>
      <c r="D120" s="679"/>
      <c r="E120" s="679"/>
      <c r="F120" s="679"/>
      <c r="G120" s="679"/>
      <c r="H120" s="68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48" t="s">
        <v>310</v>
      </c>
      <c r="AB120" s="236"/>
      <c r="AC120" s="236"/>
      <c r="AD120" s="236"/>
      <c r="AE120" s="236"/>
      <c r="AF120" s="236"/>
      <c r="AG120" s="236"/>
      <c r="AH120" s="236"/>
      <c r="AI120" s="236"/>
      <c r="AJ120" s="236"/>
      <c r="AK120" s="252"/>
      <c r="AL120" s="380" t="s">
        <v>257</v>
      </c>
      <c r="AM120" s="381"/>
      <c r="AN120" s="381"/>
      <c r="AO120" s="254">
        <v>23</v>
      </c>
      <c r="AP120" s="19"/>
    </row>
    <row r="121" spans="2:42" s="20" customFormat="1" ht="11.25" customHeight="1" x14ac:dyDescent="0.2">
      <c r="B121" s="19"/>
      <c r="C121" s="671" t="s">
        <v>117</v>
      </c>
      <c r="D121" s="672"/>
      <c r="E121" s="672"/>
      <c r="F121" s="672"/>
      <c r="G121" s="672"/>
      <c r="H121" s="673"/>
      <c r="I121" s="301" t="s">
        <v>118</v>
      </c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598"/>
      <c r="X121" s="25"/>
      <c r="Z121" s="148">
        <v>40</v>
      </c>
      <c r="AA121" s="248" t="s">
        <v>303</v>
      </c>
      <c r="AB121" s="236"/>
      <c r="AC121" s="236"/>
      <c r="AD121" s="236"/>
      <c r="AE121" s="236"/>
      <c r="AF121" s="236"/>
      <c r="AG121" s="236"/>
      <c r="AH121" s="236"/>
      <c r="AI121" s="236"/>
      <c r="AJ121" s="236"/>
      <c r="AK121" s="252"/>
      <c r="AL121" s="380" t="s">
        <v>304</v>
      </c>
      <c r="AM121" s="381"/>
      <c r="AN121" s="381"/>
      <c r="AO121" s="254">
        <v>33</v>
      </c>
      <c r="AP121" s="19"/>
    </row>
    <row r="122" spans="2:42" s="20" customFormat="1" ht="11.25" customHeight="1" x14ac:dyDescent="0.2">
      <c r="B122" s="19"/>
      <c r="C122" s="674" t="s">
        <v>119</v>
      </c>
      <c r="D122" s="675"/>
      <c r="E122" s="675"/>
      <c r="F122" s="675"/>
      <c r="G122" s="675"/>
      <c r="H122" s="676"/>
      <c r="I122" s="297" t="s">
        <v>120</v>
      </c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677"/>
      <c r="X122" s="25"/>
      <c r="Z122" s="149">
        <v>41</v>
      </c>
      <c r="AA122" s="248" t="s">
        <v>75</v>
      </c>
      <c r="AB122" s="236"/>
      <c r="AC122" s="236"/>
      <c r="AD122" s="236"/>
      <c r="AE122" s="236"/>
      <c r="AF122" s="236"/>
      <c r="AG122" s="236"/>
      <c r="AH122" s="236"/>
      <c r="AI122" s="236"/>
      <c r="AJ122" s="236"/>
      <c r="AK122" s="252"/>
      <c r="AL122" s="380" t="s">
        <v>258</v>
      </c>
      <c r="AM122" s="381"/>
      <c r="AN122" s="381"/>
      <c r="AO122" s="254">
        <v>27</v>
      </c>
      <c r="AP122" s="19"/>
    </row>
    <row r="123" spans="2:42" s="20" customFormat="1" ht="11.25" customHeight="1" x14ac:dyDescent="0.2">
      <c r="B123" s="19"/>
      <c r="C123" s="269" t="s">
        <v>121</v>
      </c>
      <c r="D123" s="344"/>
      <c r="E123" s="344"/>
      <c r="F123" s="344"/>
      <c r="G123" s="344"/>
      <c r="H123" s="345"/>
      <c r="I123" s="270" t="s">
        <v>122</v>
      </c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3"/>
      <c r="X123" s="25"/>
      <c r="Z123" s="197">
        <v>42</v>
      </c>
      <c r="AA123" s="248" t="s">
        <v>77</v>
      </c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52"/>
      <c r="AL123" s="380" t="s">
        <v>305</v>
      </c>
      <c r="AM123" s="381"/>
      <c r="AN123" s="381"/>
      <c r="AO123" s="254">
        <v>6</v>
      </c>
      <c r="AP123" s="19"/>
    </row>
    <row r="124" spans="2:42" s="20" customFormat="1" ht="11.25" customHeight="1" x14ac:dyDescent="0.2">
      <c r="B124" s="19"/>
      <c r="C124" s="375" t="s">
        <v>123</v>
      </c>
      <c r="D124" s="376"/>
      <c r="E124" s="376"/>
      <c r="F124" s="376"/>
      <c r="G124" s="376"/>
      <c r="H124" s="377"/>
      <c r="I124" s="293" t="s">
        <v>124</v>
      </c>
      <c r="J124" s="360"/>
      <c r="K124" s="360"/>
      <c r="L124" s="360"/>
      <c r="M124" s="360"/>
      <c r="N124" s="360"/>
      <c r="O124" s="360"/>
      <c r="P124" s="360"/>
      <c r="Q124" s="360"/>
      <c r="R124" s="360"/>
      <c r="S124" s="360"/>
      <c r="T124" s="360"/>
      <c r="U124" s="360"/>
      <c r="V124" s="360"/>
      <c r="W124" s="361"/>
      <c r="X124" s="25"/>
      <c r="Z124" s="151">
        <v>43</v>
      </c>
      <c r="AA124" s="248" t="s">
        <v>76</v>
      </c>
      <c r="AB124" s="236"/>
      <c r="AC124" s="236"/>
      <c r="AD124" s="236"/>
      <c r="AE124" s="236"/>
      <c r="AF124" s="236"/>
      <c r="AG124" s="236"/>
      <c r="AH124" s="236"/>
      <c r="AI124" s="236"/>
      <c r="AJ124" s="236"/>
      <c r="AK124" s="252"/>
      <c r="AL124" s="380" t="s">
        <v>306</v>
      </c>
      <c r="AM124" s="381"/>
      <c r="AN124" s="381"/>
      <c r="AO124" s="254">
        <v>44</v>
      </c>
      <c r="AP124" s="19"/>
    </row>
    <row r="125" spans="2:42" s="20" customFormat="1" ht="11.25" customHeight="1" x14ac:dyDescent="0.2">
      <c r="B125" s="19"/>
      <c r="C125" s="362" t="s">
        <v>35</v>
      </c>
      <c r="D125" s="363"/>
      <c r="E125" s="363"/>
      <c r="F125" s="363"/>
      <c r="G125" s="363"/>
      <c r="H125" s="364"/>
      <c r="I125" s="371" t="s">
        <v>125</v>
      </c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2"/>
      <c r="X125" s="25"/>
      <c r="Z125" s="150">
        <v>44</v>
      </c>
      <c r="AA125" s="248" t="s">
        <v>78</v>
      </c>
      <c r="AB125" s="236"/>
      <c r="AC125" s="236"/>
      <c r="AD125" s="236"/>
      <c r="AE125" s="236"/>
      <c r="AF125" s="236"/>
      <c r="AG125" s="236"/>
      <c r="AH125" s="236"/>
      <c r="AI125" s="236"/>
      <c r="AJ125" s="236"/>
      <c r="AK125" s="252"/>
      <c r="AL125" s="662" t="s">
        <v>307</v>
      </c>
      <c r="AM125" s="663"/>
      <c r="AN125" s="663"/>
      <c r="AO125" s="254">
        <v>37</v>
      </c>
      <c r="AP125" s="19"/>
    </row>
    <row r="126" spans="2:42" s="20" customFormat="1" ht="11.25" customHeight="1" x14ac:dyDescent="0.2">
      <c r="B126" s="19"/>
      <c r="C126" s="365"/>
      <c r="D126" s="366"/>
      <c r="E126" s="366"/>
      <c r="F126" s="366"/>
      <c r="G126" s="366"/>
      <c r="H126" s="367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4"/>
      <c r="X126" s="28"/>
      <c r="Y126" s="24"/>
      <c r="Z126" s="150">
        <v>45</v>
      </c>
      <c r="AA126" s="248" t="s">
        <v>79</v>
      </c>
      <c r="AB126" s="236"/>
      <c r="AC126" s="236"/>
      <c r="AD126" s="236"/>
      <c r="AE126" s="236"/>
      <c r="AF126" s="236"/>
      <c r="AG126" s="236"/>
      <c r="AH126" s="236"/>
      <c r="AI126" s="236"/>
      <c r="AJ126" s="236"/>
      <c r="AK126" s="252"/>
      <c r="AL126" s="662" t="s">
        <v>247</v>
      </c>
      <c r="AM126" s="663"/>
      <c r="AN126" s="663"/>
      <c r="AO126" s="254">
        <v>24</v>
      </c>
      <c r="AP126" s="19"/>
    </row>
    <row r="127" spans="2:42" s="20" customFormat="1" ht="11.25" customHeight="1" x14ac:dyDescent="0.2">
      <c r="B127" s="19"/>
      <c r="C127" s="365"/>
      <c r="D127" s="366"/>
      <c r="E127" s="366"/>
      <c r="F127" s="366"/>
      <c r="G127" s="366"/>
      <c r="H127" s="367"/>
      <c r="I127" s="358" t="s">
        <v>126</v>
      </c>
      <c r="J127" s="358"/>
      <c r="K127" s="358"/>
      <c r="L127" s="358"/>
      <c r="M127" s="358"/>
      <c r="N127" s="358"/>
      <c r="O127" s="358"/>
      <c r="P127" s="358"/>
      <c r="Q127" s="358"/>
      <c r="R127" s="358"/>
      <c r="S127" s="358"/>
      <c r="T127" s="358"/>
      <c r="U127" s="358"/>
      <c r="V127" s="358"/>
      <c r="W127" s="359"/>
      <c r="X127" s="28"/>
      <c r="Y127" s="24"/>
      <c r="Z127" s="150">
        <v>46</v>
      </c>
      <c r="AA127" s="244" t="s">
        <v>80</v>
      </c>
      <c r="AB127" s="239"/>
      <c r="AC127" s="239"/>
      <c r="AD127" s="239"/>
      <c r="AE127" s="239"/>
      <c r="AF127" s="239"/>
      <c r="AG127" s="239"/>
      <c r="AH127" s="239"/>
      <c r="AI127" s="239"/>
      <c r="AJ127" s="239"/>
      <c r="AK127" s="249"/>
      <c r="AL127" s="662" t="s">
        <v>248</v>
      </c>
      <c r="AM127" s="663"/>
      <c r="AN127" s="663"/>
      <c r="AO127" s="254">
        <v>36</v>
      </c>
      <c r="AP127" s="19"/>
    </row>
    <row r="128" spans="2:42" s="20" customFormat="1" ht="11.25" customHeight="1" thickBot="1" x14ac:dyDescent="0.25">
      <c r="B128" s="19"/>
      <c r="C128" s="365"/>
      <c r="D128" s="366"/>
      <c r="E128" s="366"/>
      <c r="F128" s="366"/>
      <c r="G128" s="366"/>
      <c r="H128" s="367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9"/>
      <c r="X128" s="28"/>
      <c r="Y128" s="24"/>
      <c r="Z128" s="227">
        <v>47</v>
      </c>
      <c r="AA128" s="383" t="s">
        <v>193</v>
      </c>
      <c r="AB128" s="384"/>
      <c r="AC128" s="384"/>
      <c r="AD128" s="384"/>
      <c r="AE128" s="384"/>
      <c r="AF128" s="384"/>
      <c r="AG128" s="384"/>
      <c r="AH128" s="384"/>
      <c r="AI128" s="384"/>
      <c r="AJ128" s="384"/>
      <c r="AK128" s="385"/>
      <c r="AL128" s="665" t="s">
        <v>249</v>
      </c>
      <c r="AM128" s="666"/>
      <c r="AN128" s="666"/>
      <c r="AO128" s="255">
        <v>3</v>
      </c>
      <c r="AP128" s="19"/>
    </row>
    <row r="129" spans="2:42" s="20" customFormat="1" ht="12" customHeight="1" thickTop="1" x14ac:dyDescent="0.2">
      <c r="B129" s="19"/>
      <c r="C129" s="368"/>
      <c r="D129" s="369"/>
      <c r="E129" s="369"/>
      <c r="F129" s="369"/>
      <c r="G129" s="369"/>
      <c r="H129" s="370"/>
      <c r="I129" s="265" t="s">
        <v>127</v>
      </c>
      <c r="J129" s="299"/>
      <c r="K129" s="299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300"/>
      <c r="X129" s="28"/>
      <c r="Y129" s="28"/>
      <c r="Z129" s="163"/>
      <c r="AA129" s="669"/>
      <c r="AB129" s="669"/>
      <c r="AC129" s="669"/>
      <c r="AD129" s="669"/>
      <c r="AE129" s="669"/>
      <c r="AF129" s="669"/>
      <c r="AG129" s="669"/>
      <c r="AH129" s="669"/>
      <c r="AI129" s="669"/>
      <c r="AJ129" s="669"/>
      <c r="AK129" s="669"/>
      <c r="AL129" s="670"/>
      <c r="AM129" s="670"/>
      <c r="AN129" s="670"/>
      <c r="AO129" s="228"/>
      <c r="AP129" s="196"/>
    </row>
    <row r="130" spans="2:42" s="20" customFormat="1" ht="12" customHeight="1" x14ac:dyDescent="0.2">
      <c r="B130" s="19"/>
      <c r="C130" s="269" t="s">
        <v>34</v>
      </c>
      <c r="D130" s="344"/>
      <c r="E130" s="344"/>
      <c r="F130" s="344"/>
      <c r="G130" s="344"/>
      <c r="H130" s="345"/>
      <c r="I130" s="301" t="s">
        <v>133</v>
      </c>
      <c r="J130" s="302"/>
      <c r="K130" s="302"/>
      <c r="L130" s="302"/>
      <c r="M130" s="302"/>
      <c r="N130" s="302"/>
      <c r="O130" s="302"/>
      <c r="P130" s="302"/>
      <c r="Q130" s="302"/>
      <c r="R130" s="302"/>
      <c r="S130" s="302"/>
      <c r="T130" s="302"/>
      <c r="U130" s="302"/>
      <c r="V130" s="302"/>
      <c r="W130" s="303"/>
      <c r="X130" s="28"/>
      <c r="Y130" s="28"/>
      <c r="Z130" s="163"/>
      <c r="AP130" s="167"/>
    </row>
    <row r="131" spans="2:42" s="20" customFormat="1" ht="12" customHeight="1" x14ac:dyDescent="0.2">
      <c r="B131" s="19"/>
      <c r="C131" s="346"/>
      <c r="D131" s="347"/>
      <c r="E131" s="347"/>
      <c r="F131" s="347"/>
      <c r="G131" s="347"/>
      <c r="H131" s="348"/>
      <c r="I131" s="352" t="s">
        <v>128</v>
      </c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3"/>
      <c r="X131" s="28"/>
      <c r="Y131" s="160"/>
      <c r="Z131" s="163"/>
      <c r="AA131" s="164"/>
      <c r="AN131" s="164"/>
      <c r="AP131" s="19"/>
    </row>
    <row r="132" spans="2:42" s="20" customFormat="1" ht="12" customHeight="1" thickBot="1" x14ac:dyDescent="0.25">
      <c r="B132" s="19"/>
      <c r="C132" s="349"/>
      <c r="D132" s="350"/>
      <c r="E132" s="350"/>
      <c r="F132" s="350"/>
      <c r="G132" s="350"/>
      <c r="H132" s="351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4"/>
      <c r="V132" s="354"/>
      <c r="W132" s="355"/>
      <c r="X132" s="28"/>
      <c r="Y132" s="160"/>
      <c r="Z132" s="163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5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9"/>
    </row>
    <row r="134" spans="2:42" s="20" customFormat="1" ht="12" customHeight="1" x14ac:dyDescent="0.2">
      <c r="B134" s="19"/>
      <c r="C134" s="667" t="s">
        <v>225</v>
      </c>
      <c r="D134" s="667"/>
      <c r="E134" s="667"/>
      <c r="F134" s="667"/>
      <c r="G134" s="667"/>
      <c r="H134" s="667"/>
      <c r="I134" s="667"/>
      <c r="J134" s="667"/>
      <c r="K134" s="667"/>
      <c r="L134" s="667"/>
      <c r="M134" s="667"/>
      <c r="N134" s="667"/>
      <c r="O134" s="667"/>
      <c r="P134" s="667"/>
      <c r="Q134" s="667"/>
      <c r="R134" s="667"/>
      <c r="S134" s="667"/>
      <c r="T134" s="667"/>
      <c r="U134" s="667"/>
      <c r="V134" s="667"/>
      <c r="W134" s="667"/>
      <c r="X134" s="168"/>
      <c r="Y134" s="168"/>
      <c r="Z134" s="169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9"/>
    </row>
    <row r="135" spans="2:42" s="20" customFormat="1" ht="12" customHeight="1" x14ac:dyDescent="0.2">
      <c r="B135" s="19"/>
      <c r="C135" s="667"/>
      <c r="D135" s="667"/>
      <c r="E135" s="667"/>
      <c r="F135" s="667"/>
      <c r="G135" s="667"/>
      <c r="H135" s="667"/>
      <c r="I135" s="667"/>
      <c r="J135" s="667"/>
      <c r="K135" s="667"/>
      <c r="L135" s="667"/>
      <c r="M135" s="667"/>
      <c r="N135" s="667"/>
      <c r="O135" s="667"/>
      <c r="P135" s="667"/>
      <c r="Q135" s="667"/>
      <c r="R135" s="667"/>
      <c r="S135" s="667"/>
      <c r="T135" s="667"/>
      <c r="U135" s="667"/>
      <c r="V135" s="667"/>
      <c r="W135" s="667"/>
      <c r="X135" s="168"/>
      <c r="Y135" s="168"/>
      <c r="Z135" s="171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9"/>
    </row>
    <row r="136" spans="2:42" s="20" customFormat="1" ht="12" customHeight="1" x14ac:dyDescent="0.2">
      <c r="B136" s="19"/>
      <c r="C136" s="664"/>
      <c r="D136" s="664"/>
      <c r="E136" s="664"/>
      <c r="F136" s="664"/>
      <c r="G136" s="664"/>
      <c r="H136" s="664"/>
      <c r="I136" s="664"/>
      <c r="J136" s="664"/>
      <c r="K136" s="664"/>
      <c r="L136" s="664"/>
      <c r="M136" s="664"/>
      <c r="N136" s="664"/>
      <c r="O136" s="664"/>
      <c r="P136" s="664"/>
      <c r="Q136" s="664"/>
      <c r="R136" s="664"/>
      <c r="S136" s="664"/>
      <c r="T136" s="664"/>
      <c r="U136" s="664"/>
      <c r="V136" s="664"/>
      <c r="W136" s="664"/>
      <c r="X136" s="664"/>
      <c r="Y136" s="664"/>
      <c r="Z136" s="664"/>
      <c r="AA136" s="664"/>
      <c r="AB136" s="664"/>
      <c r="AC136" s="664"/>
      <c r="AD136" s="664"/>
      <c r="AE136" s="664"/>
      <c r="AF136" s="664"/>
      <c r="AG136" s="664"/>
      <c r="AH136" s="664"/>
      <c r="AI136" s="664"/>
      <c r="AJ136" s="664"/>
      <c r="AK136" s="664"/>
      <c r="AL136" s="664"/>
      <c r="AM136" s="664"/>
      <c r="AN136" s="664"/>
      <c r="AO136" s="664"/>
      <c r="AP136" s="19"/>
    </row>
    <row r="137" spans="2:42" s="20" customFormat="1" ht="12" customHeight="1" x14ac:dyDescent="0.2">
      <c r="B137" s="25"/>
      <c r="C137" s="664"/>
      <c r="D137" s="664"/>
      <c r="E137" s="664"/>
      <c r="F137" s="664"/>
      <c r="G137" s="664"/>
      <c r="H137" s="664"/>
      <c r="I137" s="664"/>
      <c r="J137" s="664"/>
      <c r="K137" s="664"/>
      <c r="L137" s="664"/>
      <c r="M137" s="664"/>
      <c r="N137" s="664"/>
      <c r="O137" s="664"/>
      <c r="P137" s="664"/>
      <c r="Q137" s="664"/>
      <c r="R137" s="664"/>
      <c r="S137" s="664"/>
      <c r="T137" s="664"/>
      <c r="U137" s="664"/>
      <c r="V137" s="664"/>
      <c r="W137" s="664"/>
      <c r="X137" s="664"/>
      <c r="Y137" s="664"/>
      <c r="Z137" s="664"/>
      <c r="AA137" s="664"/>
      <c r="AB137" s="664"/>
      <c r="AC137" s="664"/>
      <c r="AD137" s="664"/>
      <c r="AE137" s="664"/>
      <c r="AF137" s="664"/>
      <c r="AG137" s="664"/>
      <c r="AH137" s="664"/>
      <c r="AI137" s="664"/>
      <c r="AJ137" s="664"/>
      <c r="AK137" s="664"/>
      <c r="AL137" s="664"/>
      <c r="AM137" s="664"/>
      <c r="AN137" s="664"/>
      <c r="AO137" s="664"/>
      <c r="AP137" s="25"/>
    </row>
    <row r="138" spans="2:42" s="20" customFormat="1" ht="12" customHeight="1" x14ac:dyDescent="0.2">
      <c r="B138" s="25"/>
      <c r="C138" s="664"/>
      <c r="D138" s="664"/>
      <c r="E138" s="664"/>
      <c r="F138" s="664"/>
      <c r="G138" s="664"/>
      <c r="H138" s="664"/>
      <c r="I138" s="664"/>
      <c r="J138" s="664"/>
      <c r="K138" s="664"/>
      <c r="L138" s="664"/>
      <c r="M138" s="664"/>
      <c r="N138" s="664"/>
      <c r="O138" s="664"/>
      <c r="P138" s="664"/>
      <c r="Q138" s="664"/>
      <c r="R138" s="664"/>
      <c r="S138" s="664"/>
      <c r="T138" s="664"/>
      <c r="U138" s="664"/>
      <c r="V138" s="664"/>
      <c r="W138" s="664"/>
      <c r="X138" s="664"/>
      <c r="Y138" s="664"/>
      <c r="Z138" s="664"/>
      <c r="AA138" s="664"/>
      <c r="AB138" s="664"/>
      <c r="AC138" s="664"/>
      <c r="AD138" s="664"/>
      <c r="AE138" s="664"/>
      <c r="AF138" s="664"/>
      <c r="AG138" s="664"/>
      <c r="AH138" s="664"/>
      <c r="AI138" s="664"/>
      <c r="AJ138" s="664"/>
      <c r="AK138" s="664"/>
      <c r="AL138" s="664"/>
      <c r="AM138" s="664"/>
      <c r="AN138" s="664"/>
      <c r="AO138" s="664"/>
      <c r="AP138" s="25"/>
    </row>
    <row r="139" spans="2:42" s="20" customFormat="1" ht="12" customHeight="1" x14ac:dyDescent="0.2">
      <c r="B139" s="19"/>
      <c r="C139" s="668" t="s">
        <v>227</v>
      </c>
      <c r="D139" s="668"/>
      <c r="E139" s="668"/>
      <c r="F139" s="668"/>
      <c r="G139" s="668"/>
      <c r="H139" s="668"/>
      <c r="I139" s="668"/>
      <c r="J139" s="668"/>
      <c r="K139" s="668"/>
      <c r="L139" s="668"/>
      <c r="M139" s="668"/>
      <c r="N139" s="668"/>
      <c r="O139" s="668"/>
      <c r="P139" s="668"/>
      <c r="Q139" s="668"/>
      <c r="R139" s="668"/>
      <c r="S139" s="668"/>
      <c r="T139" s="668"/>
      <c r="U139" s="668"/>
      <c r="V139" s="668"/>
      <c r="W139" s="668"/>
      <c r="X139" s="146"/>
      <c r="Y139" s="145"/>
      <c r="Z139" s="166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9"/>
    </row>
    <row r="140" spans="2:42" s="20" customFormat="1" ht="12" customHeight="1" x14ac:dyDescent="0.2">
      <c r="B140" s="19"/>
      <c r="C140" s="664"/>
      <c r="D140" s="664"/>
      <c r="E140" s="664"/>
      <c r="F140" s="664"/>
      <c r="G140" s="664"/>
      <c r="H140" s="664"/>
      <c r="I140" s="664"/>
      <c r="J140" s="664"/>
      <c r="K140" s="664"/>
      <c r="L140" s="664"/>
      <c r="M140" s="664"/>
      <c r="N140" s="664"/>
      <c r="O140" s="664"/>
      <c r="P140" s="664"/>
      <c r="Q140" s="664"/>
      <c r="R140" s="664"/>
      <c r="S140" s="664"/>
      <c r="T140" s="664"/>
      <c r="U140" s="664"/>
      <c r="V140" s="664"/>
      <c r="W140" s="664"/>
      <c r="X140" s="664"/>
      <c r="Y140" s="664"/>
      <c r="Z140" s="664"/>
      <c r="AA140" s="664"/>
      <c r="AB140" s="664"/>
      <c r="AC140" s="664"/>
      <c r="AD140" s="664"/>
      <c r="AE140" s="664"/>
      <c r="AF140" s="664"/>
      <c r="AG140" s="664"/>
      <c r="AH140" s="664"/>
      <c r="AI140" s="664"/>
      <c r="AJ140" s="664"/>
      <c r="AK140" s="664"/>
      <c r="AL140" s="664"/>
      <c r="AM140" s="664"/>
      <c r="AN140" s="664"/>
      <c r="AO140" s="664"/>
      <c r="AP140" s="19"/>
    </row>
    <row r="141" spans="2:42" s="20" customFormat="1" ht="12" customHeight="1" x14ac:dyDescent="0.2">
      <c r="B141" s="19"/>
      <c r="C141" s="664"/>
      <c r="D141" s="664"/>
      <c r="E141" s="664"/>
      <c r="F141" s="664"/>
      <c r="G141" s="664"/>
      <c r="H141" s="664"/>
      <c r="I141" s="664"/>
      <c r="J141" s="664"/>
      <c r="K141" s="664"/>
      <c r="L141" s="664"/>
      <c r="M141" s="664"/>
      <c r="N141" s="664"/>
      <c r="O141" s="664"/>
      <c r="P141" s="664"/>
      <c r="Q141" s="664"/>
      <c r="R141" s="664"/>
      <c r="S141" s="664"/>
      <c r="T141" s="664"/>
      <c r="U141" s="664"/>
      <c r="V141" s="664"/>
      <c r="W141" s="664"/>
      <c r="X141" s="664"/>
      <c r="Y141" s="664"/>
      <c r="Z141" s="664"/>
      <c r="AA141" s="664"/>
      <c r="AB141" s="664"/>
      <c r="AC141" s="664"/>
      <c r="AD141" s="664"/>
      <c r="AE141" s="664"/>
      <c r="AF141" s="664"/>
      <c r="AG141" s="664"/>
      <c r="AH141" s="664"/>
      <c r="AI141" s="664"/>
      <c r="AJ141" s="664"/>
      <c r="AK141" s="664"/>
      <c r="AL141" s="664"/>
      <c r="AM141" s="664"/>
      <c r="AN141" s="664"/>
      <c r="AO141" s="664"/>
      <c r="AP141" s="19"/>
    </row>
    <row r="142" spans="2:42" s="20" customFormat="1" ht="12" customHeight="1" x14ac:dyDescent="0.2">
      <c r="B142" s="19"/>
      <c r="C142" s="664"/>
      <c r="D142" s="664"/>
      <c r="E142" s="664"/>
      <c r="F142" s="664"/>
      <c r="G142" s="664"/>
      <c r="H142" s="664"/>
      <c r="I142" s="664"/>
      <c r="J142" s="664"/>
      <c r="K142" s="664"/>
      <c r="L142" s="664"/>
      <c r="M142" s="664"/>
      <c r="N142" s="664"/>
      <c r="O142" s="664"/>
      <c r="P142" s="664"/>
      <c r="Q142" s="664"/>
      <c r="R142" s="664"/>
      <c r="S142" s="664"/>
      <c r="T142" s="664"/>
      <c r="U142" s="664"/>
      <c r="V142" s="664"/>
      <c r="W142" s="664"/>
      <c r="X142" s="664"/>
      <c r="Y142" s="664"/>
      <c r="Z142" s="664"/>
      <c r="AA142" s="664"/>
      <c r="AB142" s="664"/>
      <c r="AC142" s="664"/>
      <c r="AD142" s="664"/>
      <c r="AE142" s="664"/>
      <c r="AF142" s="664"/>
      <c r="AG142" s="664"/>
      <c r="AH142" s="664"/>
      <c r="AI142" s="664"/>
      <c r="AJ142" s="664"/>
      <c r="AK142" s="664"/>
      <c r="AL142" s="664"/>
      <c r="AM142" s="664"/>
      <c r="AN142" s="664"/>
      <c r="AO142" s="664"/>
      <c r="AP142" s="19"/>
    </row>
    <row r="143" spans="2:42" s="20" customFormat="1" ht="12" customHeight="1" x14ac:dyDescent="0.2">
      <c r="B143" s="19"/>
      <c r="C143" s="664"/>
      <c r="D143" s="664"/>
      <c r="E143" s="664"/>
      <c r="F143" s="664"/>
      <c r="G143" s="664"/>
      <c r="H143" s="664"/>
      <c r="I143" s="664"/>
      <c r="J143" s="664"/>
      <c r="K143" s="664"/>
      <c r="L143" s="664"/>
      <c r="M143" s="664"/>
      <c r="N143" s="664"/>
      <c r="O143" s="664"/>
      <c r="P143" s="664"/>
      <c r="Q143" s="664"/>
      <c r="R143" s="664"/>
      <c r="S143" s="664"/>
      <c r="T143" s="664"/>
      <c r="U143" s="664"/>
      <c r="V143" s="664"/>
      <c r="W143" s="664"/>
      <c r="X143" s="664"/>
      <c r="Y143" s="664"/>
      <c r="Z143" s="664"/>
      <c r="AA143" s="664"/>
      <c r="AB143" s="664"/>
      <c r="AC143" s="664"/>
      <c r="AD143" s="664"/>
      <c r="AE143" s="664"/>
      <c r="AF143" s="664"/>
      <c r="AG143" s="664"/>
      <c r="AH143" s="664"/>
      <c r="AI143" s="664"/>
      <c r="AJ143" s="664"/>
      <c r="AK143" s="664"/>
      <c r="AL143" s="664"/>
      <c r="AM143" s="664"/>
      <c r="AN143" s="664"/>
      <c r="AO143" s="664"/>
      <c r="AP143" s="144"/>
    </row>
    <row r="144" spans="2:42" s="17" customFormat="1" ht="12" customHeight="1" x14ac:dyDescent="0.15">
      <c r="C144" s="382" t="s">
        <v>131</v>
      </c>
      <c r="D144" s="382"/>
      <c r="E144" s="382"/>
      <c r="F144" s="382"/>
      <c r="G144" s="382"/>
      <c r="H144" s="382"/>
      <c r="I144" s="382"/>
      <c r="J144" s="382"/>
      <c r="K144" s="382"/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382"/>
      <c r="W144" s="382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379"/>
      <c r="D145" s="379"/>
      <c r="E145" s="379"/>
      <c r="F145" s="379"/>
      <c r="G145" s="379"/>
      <c r="H145" s="379"/>
      <c r="I145" s="379"/>
      <c r="J145" s="379"/>
      <c r="K145" s="379"/>
      <c r="L145" s="379"/>
      <c r="M145" s="379"/>
      <c r="N145" s="379"/>
      <c r="O145" s="379"/>
      <c r="P145" s="379"/>
      <c r="Q145" s="379"/>
      <c r="R145" s="379"/>
      <c r="S145" s="379"/>
      <c r="T145" s="379"/>
      <c r="U145" s="379"/>
      <c r="V145" s="379"/>
      <c r="W145" s="379"/>
      <c r="X145" s="379"/>
      <c r="Y145" s="379"/>
      <c r="Z145" s="379"/>
      <c r="AA145" s="379"/>
      <c r="AB145" s="379"/>
      <c r="AC145" s="379"/>
      <c r="AD145" s="379"/>
      <c r="AE145" s="379"/>
      <c r="AF145" s="379"/>
      <c r="AG145" s="379"/>
      <c r="AH145" s="379"/>
      <c r="AI145" s="379"/>
      <c r="AJ145" s="379"/>
      <c r="AK145" s="379"/>
      <c r="AL145" s="379"/>
      <c r="AM145" s="379"/>
      <c r="AN145" s="379"/>
      <c r="AO145" s="379"/>
    </row>
    <row r="146" spans="3:41" s="17" customFormat="1" ht="11.25" customHeight="1" x14ac:dyDescent="0.15"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  <c r="M146" s="379"/>
      <c r="N146" s="379"/>
      <c r="O146" s="379"/>
      <c r="P146" s="379"/>
      <c r="Q146" s="379"/>
      <c r="R146" s="379"/>
      <c r="S146" s="379"/>
      <c r="T146" s="379"/>
      <c r="U146" s="379"/>
      <c r="V146" s="379"/>
      <c r="W146" s="379"/>
      <c r="X146" s="379"/>
      <c r="Y146" s="379"/>
      <c r="Z146" s="379"/>
      <c r="AA146" s="379"/>
      <c r="AB146" s="379"/>
      <c r="AC146" s="379"/>
      <c r="AD146" s="379"/>
      <c r="AE146" s="379"/>
      <c r="AF146" s="379"/>
      <c r="AG146" s="379"/>
      <c r="AH146" s="379"/>
      <c r="AI146" s="379"/>
      <c r="AJ146" s="379"/>
      <c r="AK146" s="379"/>
      <c r="AL146" s="379"/>
      <c r="AM146" s="379"/>
      <c r="AN146" s="379"/>
      <c r="AO146" s="379"/>
    </row>
    <row r="147" spans="3:41" s="17" customFormat="1" ht="12" customHeight="1" x14ac:dyDescent="0.15">
      <c r="C147" s="379"/>
      <c r="D147" s="379"/>
      <c r="E147" s="379"/>
      <c r="F147" s="379"/>
      <c r="G147" s="379"/>
      <c r="H147" s="379"/>
      <c r="I147" s="379"/>
      <c r="J147" s="379"/>
      <c r="K147" s="379"/>
      <c r="L147" s="379"/>
      <c r="M147" s="379"/>
      <c r="N147" s="379"/>
      <c r="O147" s="379"/>
      <c r="P147" s="379"/>
      <c r="Q147" s="379"/>
      <c r="R147" s="379"/>
      <c r="S147" s="379"/>
      <c r="T147" s="379"/>
      <c r="U147" s="379"/>
      <c r="V147" s="379"/>
      <c r="W147" s="379"/>
      <c r="X147" s="379"/>
      <c r="Y147" s="379"/>
      <c r="Z147" s="379"/>
      <c r="AA147" s="379"/>
      <c r="AB147" s="379"/>
      <c r="AC147" s="379"/>
      <c r="AD147" s="379"/>
      <c r="AE147" s="379"/>
      <c r="AF147" s="379"/>
      <c r="AG147" s="379"/>
      <c r="AH147" s="379"/>
      <c r="AI147" s="379"/>
      <c r="AJ147" s="379"/>
      <c r="AK147" s="379"/>
      <c r="AL147" s="379"/>
      <c r="AM147" s="379"/>
      <c r="AN147" s="379"/>
      <c r="AO147" s="379"/>
    </row>
    <row r="148" spans="3:41" s="17" customFormat="1" ht="12" hidden="1" customHeight="1" x14ac:dyDescent="0.15">
      <c r="C148" s="379"/>
      <c r="D148" s="379"/>
      <c r="E148" s="379"/>
      <c r="F148" s="379"/>
      <c r="G148" s="379"/>
      <c r="H148" s="379"/>
      <c r="I148" s="379"/>
      <c r="J148" s="379"/>
      <c r="K148" s="379"/>
      <c r="L148" s="379"/>
      <c r="M148" s="379"/>
      <c r="N148" s="379"/>
      <c r="O148" s="379"/>
      <c r="P148" s="379"/>
      <c r="Q148" s="379"/>
      <c r="R148" s="379"/>
      <c r="S148" s="379"/>
      <c r="T148" s="379"/>
      <c r="U148" s="379"/>
      <c r="V148" s="379"/>
      <c r="W148" s="379"/>
      <c r="X148" s="379"/>
      <c r="Y148" s="379"/>
      <c r="Z148" s="379"/>
      <c r="AA148" s="379"/>
      <c r="AB148" s="379"/>
      <c r="AC148" s="379"/>
      <c r="AD148" s="379"/>
      <c r="AE148" s="379"/>
      <c r="AF148" s="379"/>
      <c r="AG148" s="379"/>
      <c r="AH148" s="379"/>
      <c r="AI148" s="379"/>
      <c r="AJ148" s="379"/>
      <c r="AK148" s="379"/>
      <c r="AL148" s="379"/>
      <c r="AM148" s="379"/>
      <c r="AN148" s="379"/>
      <c r="AO148" s="379"/>
    </row>
    <row r="149" spans="3:41" s="17" customFormat="1" ht="12" hidden="1" customHeight="1" x14ac:dyDescent="0.15">
      <c r="C149" s="379"/>
      <c r="D149" s="379"/>
      <c r="E149" s="379"/>
      <c r="F149" s="379"/>
      <c r="G149" s="379"/>
      <c r="H149" s="379"/>
      <c r="I149" s="379"/>
      <c r="J149" s="379"/>
      <c r="K149" s="379"/>
      <c r="L149" s="379"/>
      <c r="M149" s="379"/>
      <c r="N149" s="379"/>
      <c r="O149" s="379"/>
      <c r="P149" s="379"/>
      <c r="Q149" s="379"/>
      <c r="R149" s="379"/>
      <c r="S149" s="379"/>
      <c r="T149" s="379"/>
      <c r="U149" s="379"/>
      <c r="V149" s="379"/>
      <c r="W149" s="379"/>
      <c r="X149" s="379"/>
      <c r="Y149" s="379"/>
      <c r="Z149" s="379"/>
      <c r="AA149" s="379"/>
      <c r="AB149" s="379"/>
      <c r="AC149" s="379"/>
      <c r="AD149" s="379"/>
      <c r="AE149" s="379"/>
      <c r="AF149" s="379"/>
      <c r="AG149" s="379"/>
      <c r="AH149" s="379"/>
      <c r="AI149" s="379"/>
      <c r="AJ149" s="379"/>
      <c r="AK149" s="379"/>
      <c r="AL149" s="379"/>
      <c r="AM149" s="379"/>
      <c r="AN149" s="379"/>
      <c r="AO149" s="379"/>
    </row>
    <row r="150" spans="3:41" s="17" customFormat="1" ht="12" hidden="1" customHeight="1" x14ac:dyDescent="0.15">
      <c r="C150" s="379"/>
      <c r="D150" s="379"/>
      <c r="E150" s="379"/>
      <c r="F150" s="379"/>
      <c r="G150" s="379"/>
      <c r="H150" s="379"/>
      <c r="I150" s="379"/>
      <c r="J150" s="379"/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</row>
    <row r="151" spans="3:41" s="17" customFormat="1" ht="12" customHeight="1" x14ac:dyDescent="0.15">
      <c r="C151" s="379"/>
      <c r="D151" s="379"/>
      <c r="E151" s="379"/>
      <c r="F151" s="379"/>
      <c r="G151" s="379"/>
      <c r="H151" s="379"/>
      <c r="I151" s="379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379"/>
      <c r="AF151" s="379"/>
      <c r="AG151" s="379"/>
      <c r="AH151" s="379"/>
      <c r="AI151" s="379"/>
      <c r="AJ151" s="379"/>
      <c r="AK151" s="379"/>
      <c r="AL151" s="379"/>
      <c r="AM151" s="379"/>
      <c r="AN151" s="379"/>
      <c r="AO151" s="379"/>
    </row>
    <row r="152" spans="3:41" s="17" customFormat="1" ht="12" customHeight="1" x14ac:dyDescent="0.15">
      <c r="C152" s="379"/>
      <c r="D152" s="379"/>
      <c r="E152" s="379"/>
      <c r="F152" s="379"/>
      <c r="G152" s="379"/>
      <c r="H152" s="379"/>
      <c r="I152" s="379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79"/>
      <c r="V152" s="379"/>
      <c r="W152" s="379"/>
      <c r="X152" s="379"/>
      <c r="Y152" s="379"/>
      <c r="Z152" s="379"/>
      <c r="AA152" s="379"/>
      <c r="AB152" s="379"/>
      <c r="AC152" s="379"/>
      <c r="AD152" s="379"/>
      <c r="AE152" s="379"/>
      <c r="AF152" s="379"/>
      <c r="AG152" s="379"/>
      <c r="AH152" s="379"/>
      <c r="AI152" s="379"/>
      <c r="AJ152" s="379"/>
      <c r="AK152" s="379"/>
      <c r="AL152" s="379"/>
      <c r="AM152" s="379"/>
      <c r="AN152" s="379"/>
      <c r="AO152" s="379"/>
    </row>
    <row r="153" spans="3:41" s="17" customFormat="1" ht="12" customHeight="1" x14ac:dyDescent="0.15">
      <c r="C153" s="379"/>
      <c r="D153" s="379"/>
      <c r="E153" s="379"/>
      <c r="F153" s="379"/>
      <c r="G153" s="379"/>
      <c r="H153" s="379"/>
      <c r="I153" s="379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79"/>
      <c r="AG153" s="379"/>
      <c r="AH153" s="379"/>
      <c r="AI153" s="379"/>
      <c r="AJ153" s="379"/>
      <c r="AK153" s="379"/>
      <c r="AL153" s="379"/>
      <c r="AM153" s="379"/>
      <c r="AN153" s="379"/>
      <c r="AO153" s="379"/>
    </row>
    <row r="154" spans="3:41" s="17" customFormat="1" ht="12" customHeight="1" x14ac:dyDescent="0.15">
      <c r="C154" s="379"/>
      <c r="D154" s="379"/>
      <c r="E154" s="379"/>
      <c r="F154" s="379"/>
      <c r="G154" s="379"/>
      <c r="H154" s="379"/>
      <c r="I154" s="379"/>
      <c r="J154" s="379"/>
      <c r="K154" s="379"/>
      <c r="L154" s="379"/>
      <c r="M154" s="379"/>
      <c r="N154" s="379"/>
      <c r="O154" s="379"/>
      <c r="P154" s="379"/>
      <c r="Q154" s="379"/>
      <c r="R154" s="379"/>
      <c r="S154" s="379"/>
      <c r="T154" s="379"/>
      <c r="U154" s="379"/>
      <c r="V154" s="379"/>
      <c r="W154" s="379"/>
      <c r="X154" s="379"/>
      <c r="Y154" s="379"/>
      <c r="Z154" s="379"/>
      <c r="AA154" s="379"/>
      <c r="AB154" s="379"/>
      <c r="AC154" s="379"/>
      <c r="AD154" s="379"/>
      <c r="AE154" s="379"/>
      <c r="AF154" s="379"/>
      <c r="AG154" s="379"/>
      <c r="AH154" s="379"/>
      <c r="AI154" s="379"/>
      <c r="AJ154" s="379"/>
      <c r="AK154" s="379"/>
      <c r="AL154" s="379"/>
      <c r="AM154" s="379"/>
      <c r="AN154" s="379"/>
      <c r="AO154" s="379"/>
    </row>
    <row r="155" spans="3:41" s="17" customFormat="1" ht="12" customHeight="1" x14ac:dyDescent="0.15">
      <c r="C155" s="378" t="s">
        <v>130</v>
      </c>
      <c r="D155" s="378"/>
      <c r="E155" s="378"/>
      <c r="F155" s="378"/>
      <c r="G155" s="378"/>
      <c r="H155" s="378"/>
      <c r="I155" s="378"/>
      <c r="J155" s="378"/>
      <c r="K155" s="378"/>
      <c r="L155" s="378"/>
      <c r="M155" s="378"/>
      <c r="N155" s="378"/>
      <c r="O155" s="378"/>
      <c r="P155" s="378"/>
      <c r="Q155" s="378"/>
      <c r="R155" s="378"/>
      <c r="S155" s="378"/>
      <c r="T155" s="378"/>
      <c r="U155" s="378"/>
      <c r="V155" s="378"/>
      <c r="W155" s="378"/>
      <c r="X155" s="378"/>
      <c r="Y155" s="378"/>
      <c r="Z155" s="378"/>
      <c r="AA155" s="378"/>
      <c r="AB155" s="378"/>
      <c r="AC155" s="378"/>
      <c r="AD155" s="378"/>
      <c r="AE155" s="378"/>
      <c r="AF155" s="378"/>
      <c r="AG155" s="378"/>
      <c r="AH155" s="378"/>
      <c r="AI155" s="378"/>
      <c r="AJ155" s="378"/>
      <c r="AK155" s="378"/>
      <c r="AL155" s="378"/>
      <c r="AM155" s="378"/>
      <c r="AN155" s="378"/>
      <c r="AO155" s="378"/>
    </row>
    <row r="156" spans="3:41" s="17" customFormat="1" ht="12" customHeight="1" x14ac:dyDescent="0.15">
      <c r="C156" s="378"/>
      <c r="D156" s="378"/>
      <c r="E156" s="378"/>
      <c r="F156" s="378"/>
      <c r="G156" s="378"/>
      <c r="H156" s="378"/>
      <c r="I156" s="378"/>
      <c r="J156" s="378"/>
      <c r="K156" s="378"/>
      <c r="L156" s="378"/>
      <c r="M156" s="378"/>
      <c r="N156" s="378"/>
      <c r="O156" s="378"/>
      <c r="P156" s="378"/>
      <c r="Q156" s="378"/>
      <c r="R156" s="378"/>
      <c r="S156" s="378"/>
      <c r="T156" s="378"/>
      <c r="U156" s="378"/>
      <c r="V156" s="378"/>
      <c r="W156" s="378"/>
      <c r="X156" s="378"/>
      <c r="Y156" s="378"/>
      <c r="Z156" s="378"/>
      <c r="AA156" s="378"/>
      <c r="AB156" s="378"/>
      <c r="AC156" s="378"/>
      <c r="AD156" s="378"/>
      <c r="AE156" s="378"/>
      <c r="AF156" s="378"/>
      <c r="AG156" s="378"/>
      <c r="AH156" s="378"/>
      <c r="AI156" s="378"/>
      <c r="AJ156" s="378"/>
      <c r="AK156" s="378"/>
      <c r="AL156" s="378"/>
      <c r="AM156" s="378"/>
      <c r="AN156" s="378"/>
      <c r="AO156" s="378"/>
    </row>
    <row r="157" spans="3:41" s="17" customFormat="1" ht="12" customHeight="1" x14ac:dyDescent="0.15">
      <c r="C157" s="379"/>
      <c r="D157" s="379"/>
      <c r="E157" s="379"/>
      <c r="F157" s="379"/>
      <c r="G157" s="379"/>
      <c r="H157" s="379"/>
      <c r="I157" s="379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145"/>
    </row>
    <row r="158" spans="3:41" s="17" customFormat="1" ht="12" customHeight="1" x14ac:dyDescent="0.15">
      <c r="C158" s="379"/>
      <c r="D158" s="379"/>
      <c r="E158" s="379"/>
      <c r="F158" s="379"/>
      <c r="G158" s="379"/>
      <c r="H158" s="379"/>
      <c r="I158" s="379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79"/>
      <c r="AG158" s="379"/>
      <c r="AH158" s="379"/>
      <c r="AI158" s="379"/>
      <c r="AJ158" s="379"/>
      <c r="AK158" s="379"/>
      <c r="AL158" s="379"/>
      <c r="AM158" s="379"/>
      <c r="AN158" s="379"/>
      <c r="AO158" s="145"/>
    </row>
    <row r="159" spans="3:41" s="17" customFormat="1" ht="12" customHeight="1" x14ac:dyDescent="0.15">
      <c r="C159" s="379"/>
      <c r="D159" s="379"/>
      <c r="E159" s="379"/>
      <c r="F159" s="379"/>
      <c r="G159" s="379"/>
      <c r="H159" s="379"/>
      <c r="I159" s="379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145"/>
    </row>
    <row r="160" spans="3:41" s="17" customFormat="1" ht="12" customHeight="1" x14ac:dyDescent="0.15">
      <c r="C160" s="379"/>
      <c r="D160" s="379"/>
      <c r="E160" s="379"/>
      <c r="F160" s="379"/>
      <c r="G160" s="379"/>
      <c r="H160" s="379"/>
      <c r="I160" s="379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379"/>
      <c r="AJ160" s="379"/>
      <c r="AK160" s="379"/>
      <c r="AL160" s="379"/>
      <c r="AM160" s="379"/>
      <c r="AN160" s="379"/>
      <c r="AO160" s="145"/>
    </row>
    <row r="161" spans="3:41" s="17" customFormat="1" ht="12" hidden="1" customHeight="1" x14ac:dyDescent="0.15">
      <c r="C161" s="379"/>
      <c r="D161" s="379"/>
      <c r="E161" s="379"/>
      <c r="F161" s="379"/>
      <c r="G161" s="379"/>
      <c r="H161" s="379"/>
      <c r="I161" s="379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145"/>
    </row>
    <row r="162" spans="3:41" s="17" customFormat="1" ht="12" hidden="1" customHeight="1" x14ac:dyDescent="0.15">
      <c r="C162" s="379"/>
      <c r="D162" s="379"/>
      <c r="E162" s="379"/>
      <c r="F162" s="379"/>
      <c r="G162" s="379"/>
      <c r="H162" s="379"/>
      <c r="I162" s="379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145"/>
    </row>
    <row r="163" spans="3:41" s="17" customFormat="1" ht="12" hidden="1" customHeight="1" x14ac:dyDescent="0.15">
      <c r="C163" s="379"/>
      <c r="D163" s="379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145"/>
    </row>
    <row r="164" spans="3:41" s="17" customFormat="1" ht="12" customHeight="1" x14ac:dyDescent="0.15">
      <c r="C164" s="379"/>
      <c r="D164" s="379"/>
      <c r="E164" s="379"/>
      <c r="F164" s="379"/>
      <c r="G164" s="379"/>
      <c r="H164" s="379"/>
      <c r="I164" s="379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145"/>
    </row>
    <row r="165" spans="3:41" s="17" customFormat="1" ht="12" customHeight="1" x14ac:dyDescent="0.15">
      <c r="C165" s="379"/>
      <c r="D165" s="379"/>
      <c r="E165" s="379"/>
      <c r="F165" s="379"/>
      <c r="G165" s="379"/>
      <c r="H165" s="379"/>
      <c r="I165" s="379"/>
      <c r="J165" s="379"/>
      <c r="K165" s="379"/>
      <c r="L165" s="379"/>
      <c r="M165" s="379"/>
      <c r="N165" s="379"/>
      <c r="O165" s="379"/>
      <c r="P165" s="379"/>
      <c r="Q165" s="379"/>
      <c r="R165" s="379"/>
      <c r="S165" s="379"/>
      <c r="T165" s="379"/>
      <c r="U165" s="379"/>
      <c r="V165" s="379"/>
      <c r="W165" s="379"/>
      <c r="X165" s="379"/>
      <c r="Y165" s="379"/>
      <c r="Z165" s="379"/>
      <c r="AA165" s="379"/>
      <c r="AB165" s="379"/>
      <c r="AC165" s="379"/>
      <c r="AD165" s="379"/>
      <c r="AE165" s="379"/>
      <c r="AF165" s="379"/>
      <c r="AG165" s="379"/>
      <c r="AH165" s="379"/>
      <c r="AI165" s="379"/>
      <c r="AJ165" s="379"/>
      <c r="AK165" s="379"/>
      <c r="AL165" s="379"/>
      <c r="AM165" s="379"/>
      <c r="AN165" s="379"/>
      <c r="AO165" s="145"/>
    </row>
    <row r="166" spans="3:41" s="17" customFormat="1" ht="12" customHeight="1" x14ac:dyDescent="0.15">
      <c r="C166" s="379"/>
      <c r="D166" s="379"/>
      <c r="E166" s="379"/>
      <c r="F166" s="379"/>
      <c r="G166" s="379"/>
      <c r="H166" s="379"/>
      <c r="I166" s="379"/>
      <c r="J166" s="379"/>
      <c r="K166" s="379"/>
      <c r="L166" s="379"/>
      <c r="M166" s="379"/>
      <c r="N166" s="379"/>
      <c r="O166" s="379"/>
      <c r="P166" s="379"/>
      <c r="Q166" s="379"/>
      <c r="R166" s="379"/>
      <c r="S166" s="379"/>
      <c r="T166" s="379"/>
      <c r="U166" s="379"/>
      <c r="V166" s="379"/>
      <c r="W166" s="379"/>
      <c r="X166" s="379"/>
      <c r="Y166" s="379"/>
      <c r="Z166" s="379"/>
      <c r="AA166" s="379"/>
      <c r="AB166" s="379"/>
      <c r="AC166" s="379"/>
      <c r="AD166" s="379"/>
      <c r="AE166" s="379"/>
      <c r="AF166" s="379"/>
      <c r="AG166" s="379"/>
      <c r="AH166" s="379"/>
      <c r="AI166" s="379"/>
      <c r="AJ166" s="379"/>
      <c r="AK166" s="379"/>
      <c r="AL166" s="379"/>
      <c r="AM166" s="379"/>
      <c r="AN166" s="379"/>
      <c r="AO166" s="145"/>
    </row>
    <row r="167" spans="3:41" s="17" customFormat="1" ht="12" customHeight="1" x14ac:dyDescent="0.15">
      <c r="C167" s="343" t="s">
        <v>314</v>
      </c>
      <c r="D167" s="343"/>
      <c r="E167" s="34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heet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88"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9:AK129"/>
    <mergeCell ref="AL129:AN129"/>
    <mergeCell ref="C121:H121"/>
    <mergeCell ref="I121:W121"/>
    <mergeCell ref="C122:H122"/>
    <mergeCell ref="I122:W122"/>
    <mergeCell ref="C120:H120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99:AN99"/>
    <mergeCell ref="AE72:AH72"/>
    <mergeCell ref="Z73:AH73"/>
    <mergeCell ref="R73:U73"/>
    <mergeCell ref="V73:Y73"/>
    <mergeCell ref="H70:I70"/>
    <mergeCell ref="L71:M71"/>
    <mergeCell ref="N70:O70"/>
    <mergeCell ref="B70:C70"/>
    <mergeCell ref="D70:E70"/>
    <mergeCell ref="F70:G70"/>
    <mergeCell ref="V70:Y70"/>
    <mergeCell ref="B73:G73"/>
    <mergeCell ref="H73:Q73"/>
    <mergeCell ref="Z72:AD72"/>
    <mergeCell ref="C97:H97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85:H85"/>
    <mergeCell ref="I85:W85"/>
    <mergeCell ref="I94:W94"/>
    <mergeCell ref="C88:H88"/>
    <mergeCell ref="I88:W88"/>
    <mergeCell ref="C89:H89"/>
    <mergeCell ref="I89:W89"/>
    <mergeCell ref="B69:C69"/>
    <mergeCell ref="D69:E69"/>
    <mergeCell ref="F69:G69"/>
    <mergeCell ref="H69:I69"/>
    <mergeCell ref="C81:W81"/>
    <mergeCell ref="C82:H82"/>
    <mergeCell ref="I82:W82"/>
    <mergeCell ref="C83:H83"/>
    <mergeCell ref="I83:W83"/>
    <mergeCell ref="C92:H92"/>
    <mergeCell ref="I92:W92"/>
    <mergeCell ref="C93:H93"/>
    <mergeCell ref="C94:H94"/>
    <mergeCell ref="Z67:AB68"/>
    <mergeCell ref="V67:Y67"/>
    <mergeCell ref="P67:Q67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J70:K70"/>
    <mergeCell ref="L70:M70"/>
    <mergeCell ref="B71:C71"/>
    <mergeCell ref="D71:E71"/>
    <mergeCell ref="F71:G71"/>
    <mergeCell ref="H71:I71"/>
    <mergeCell ref="I84:W84"/>
    <mergeCell ref="AA81:AK81"/>
    <mergeCell ref="AA82:AK82"/>
    <mergeCell ref="AA83:AK83"/>
    <mergeCell ref="AA84:AK84"/>
    <mergeCell ref="AI70:AL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5:AB66"/>
    <mergeCell ref="AC65:AD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E65:AF65"/>
    <mergeCell ref="AG65:AH65"/>
    <mergeCell ref="AE66:AF66"/>
    <mergeCell ref="AG66:AH66"/>
    <mergeCell ref="AK66:AL66"/>
    <mergeCell ref="AM65:AN65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V63:Y63"/>
    <mergeCell ref="AK63:AL63"/>
    <mergeCell ref="AM63:AN63"/>
    <mergeCell ref="AO63:AP63"/>
    <mergeCell ref="AE63:AF63"/>
    <mergeCell ref="AG63:AH63"/>
    <mergeCell ref="AM64:AN64"/>
    <mergeCell ref="AC66:AD66"/>
    <mergeCell ref="V64:Y64"/>
    <mergeCell ref="AI63:AJ63"/>
    <mergeCell ref="AC64:AD64"/>
    <mergeCell ref="Z63:AB64"/>
    <mergeCell ref="H63:I63"/>
    <mergeCell ref="J63:K63"/>
    <mergeCell ref="L63:M63"/>
    <mergeCell ref="N63:O63"/>
    <mergeCell ref="P63:Q63"/>
    <mergeCell ref="R63:U63"/>
    <mergeCell ref="B64:C64"/>
    <mergeCell ref="AC63:AD63"/>
    <mergeCell ref="B63:C63"/>
    <mergeCell ref="D63:E63"/>
    <mergeCell ref="F63:G63"/>
    <mergeCell ref="P64:Q64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P65:Q65"/>
    <mergeCell ref="B65:C65"/>
    <mergeCell ref="D65:E65"/>
    <mergeCell ref="F65:G65"/>
    <mergeCell ref="H65:I65"/>
    <mergeCell ref="J65:K65"/>
    <mergeCell ref="L65:M65"/>
    <mergeCell ref="N65:O65"/>
    <mergeCell ref="P66:Q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I43:AL43"/>
    <mergeCell ref="AM43:AN43"/>
    <mergeCell ref="AO43:AP43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AE46:AF46"/>
    <mergeCell ref="AI46:AL46"/>
    <mergeCell ref="AM46:AN46"/>
    <mergeCell ref="AO46:AP46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I22:AL22"/>
    <mergeCell ref="AE24:AF24"/>
    <mergeCell ref="M11:N11"/>
    <mergeCell ref="M12:N12"/>
    <mergeCell ref="M13:N13"/>
    <mergeCell ref="M14:N14"/>
    <mergeCell ref="AE13:AF13"/>
    <mergeCell ref="AE14:AF14"/>
    <mergeCell ref="AE15:AF15"/>
    <mergeCell ref="AE16:AF16"/>
    <mergeCell ref="AI13:AL13"/>
    <mergeCell ref="AI12:AL12"/>
    <mergeCell ref="AI14:AL14"/>
    <mergeCell ref="M15:N15"/>
    <mergeCell ref="M16:N16"/>
    <mergeCell ref="AA5:AD5"/>
    <mergeCell ref="AA6:AD6"/>
    <mergeCell ref="G5:Z5"/>
    <mergeCell ref="I6:N6"/>
    <mergeCell ref="R6:Z6"/>
    <mergeCell ref="B6:F6"/>
    <mergeCell ref="O6:Q6"/>
    <mergeCell ref="C9:H9"/>
    <mergeCell ref="D8:K8"/>
    <mergeCell ref="G6:H6"/>
    <mergeCell ref="M9:N9"/>
    <mergeCell ref="B5:F5"/>
    <mergeCell ref="L8:AD8"/>
    <mergeCell ref="S9:X9"/>
    <mergeCell ref="Y9:AD9"/>
    <mergeCell ref="M17:N17"/>
    <mergeCell ref="M18:N18"/>
    <mergeCell ref="M20:N20"/>
    <mergeCell ref="M21:N21"/>
    <mergeCell ref="M28:N28"/>
    <mergeCell ref="M19:N19"/>
    <mergeCell ref="M30:N30"/>
    <mergeCell ref="M22:N22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C113:H113"/>
    <mergeCell ref="I113:W11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J71:K7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L117:AN117"/>
    <mergeCell ref="AL116:AN116"/>
    <mergeCell ref="AL115:AN115"/>
    <mergeCell ref="C144:W144"/>
    <mergeCell ref="AA128:AK128"/>
    <mergeCell ref="AL122:AN122"/>
    <mergeCell ref="AL121:AN121"/>
    <mergeCell ref="AL120:AN120"/>
    <mergeCell ref="AI32:AL32"/>
    <mergeCell ref="AM32:AN32"/>
    <mergeCell ref="AE38:AF38"/>
    <mergeCell ref="AO30:AP30"/>
    <mergeCell ref="AO31:AP31"/>
    <mergeCell ref="AA33:AF33"/>
    <mergeCell ref="AE32:AF32"/>
    <mergeCell ref="AO32:AP32"/>
    <mergeCell ref="AE31:AF31"/>
    <mergeCell ref="AO36:AP36"/>
    <mergeCell ref="AI38:AL38"/>
    <mergeCell ref="AM38:AN38"/>
    <mergeCell ref="AO38:AP38"/>
    <mergeCell ref="D35:K35"/>
    <mergeCell ref="L35:AD35"/>
    <mergeCell ref="C33:F33"/>
    <mergeCell ref="G33:L33"/>
    <mergeCell ref="AO41:AP41"/>
    <mergeCell ref="M40:N40"/>
    <mergeCell ref="AE40:AF40"/>
    <mergeCell ref="AI40:AL40"/>
    <mergeCell ref="AM40:AN40"/>
    <mergeCell ref="AO40:AP40"/>
    <mergeCell ref="M41:N41"/>
    <mergeCell ref="AE41:AF41"/>
    <mergeCell ref="AO39:AP39"/>
    <mergeCell ref="AE39:AF39"/>
    <mergeCell ref="AI39:AL39"/>
    <mergeCell ref="AM39:AN39"/>
    <mergeCell ref="C114:H114"/>
    <mergeCell ref="I114:W114"/>
    <mergeCell ref="I117:W117"/>
    <mergeCell ref="C36:H36"/>
    <mergeCell ref="M39:N39"/>
    <mergeCell ref="M38:N38"/>
    <mergeCell ref="M36:N36"/>
    <mergeCell ref="S36:X36"/>
    <mergeCell ref="V68:Y68"/>
    <mergeCell ref="J67:K67"/>
    <mergeCell ref="P68:Q68"/>
    <mergeCell ref="N68:O68"/>
    <mergeCell ref="L68:M68"/>
    <mergeCell ref="J68:K68"/>
    <mergeCell ref="R67:U67"/>
    <mergeCell ref="N71:O71"/>
    <mergeCell ref="Y36:AD36"/>
    <mergeCell ref="J69:K69"/>
    <mergeCell ref="L69:M69"/>
    <mergeCell ref="N69:O69"/>
    <mergeCell ref="C38:I38"/>
    <mergeCell ref="C39:I39"/>
    <mergeCell ref="C40:I40"/>
    <mergeCell ref="C41:I41"/>
    <mergeCell ref="C111:H111"/>
    <mergeCell ref="I111:W111"/>
    <mergeCell ref="C112:H112"/>
    <mergeCell ref="I112:W112"/>
    <mergeCell ref="AE43:AF43"/>
    <mergeCell ref="C60:F60"/>
    <mergeCell ref="G60:L60"/>
    <mergeCell ref="F66:G66"/>
    <mergeCell ref="D66:E66"/>
    <mergeCell ref="B62:K62"/>
    <mergeCell ref="L62:Q62"/>
    <mergeCell ref="Z62:AD62"/>
    <mergeCell ref="P71:Q71"/>
    <mergeCell ref="P70:Q70"/>
    <mergeCell ref="AC67:AD67"/>
    <mergeCell ref="AC68:AD68"/>
    <mergeCell ref="P69:Q69"/>
    <mergeCell ref="R68:U68"/>
    <mergeCell ref="I96:W96"/>
    <mergeCell ref="M46:N46"/>
    <mergeCell ref="M50:N50"/>
    <mergeCell ref="AE50:AF50"/>
    <mergeCell ref="N66:O66"/>
    <mergeCell ref="V65:Y65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11:I32 C11:C32 C38:C59 I59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8:AF59 AM12:AO32 AP12 AP14:AP32 AM38:AP59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zoomScale="120" zoomScaleNormal="120" workbookViewId="0">
      <selection activeCell="B2" sqref="B2"/>
    </sheetView>
  </sheetViews>
  <sheetFormatPr defaultColWidth="9.140625" defaultRowHeight="17.25" customHeight="1" x14ac:dyDescent="0.2"/>
  <cols>
    <col min="1" max="1" width="42.85546875" style="174" customWidth="1"/>
    <col min="2" max="2" width="11" style="174" customWidth="1"/>
    <col min="3" max="3" width="20" style="174" customWidth="1"/>
    <col min="4" max="4" width="12.5703125" style="174" customWidth="1"/>
    <col min="5" max="5" width="14.85546875" style="174" customWidth="1"/>
    <col min="6" max="16384" width="9.140625" style="174"/>
  </cols>
  <sheetData>
    <row r="1" spans="1:5" ht="28.5" customHeight="1" x14ac:dyDescent="0.2">
      <c r="A1" s="173" t="s">
        <v>194</v>
      </c>
      <c r="B1" s="173" t="s">
        <v>195</v>
      </c>
      <c r="C1" s="173" t="s">
        <v>196</v>
      </c>
      <c r="D1" s="173" t="s">
        <v>197</v>
      </c>
      <c r="E1" s="173" t="s">
        <v>198</v>
      </c>
    </row>
    <row r="2" spans="1:5" ht="17.25" customHeight="1" x14ac:dyDescent="0.2">
      <c r="A2" s="175" t="s">
        <v>149</v>
      </c>
      <c r="B2" s="176">
        <v>124</v>
      </c>
      <c r="C2" s="176" t="s">
        <v>199</v>
      </c>
      <c r="D2" s="176" t="s">
        <v>200</v>
      </c>
      <c r="E2" s="176" t="s">
        <v>201</v>
      </c>
    </row>
    <row r="3" spans="1:5" ht="17.25" customHeight="1" x14ac:dyDescent="0.2">
      <c r="A3" s="177" t="s">
        <v>150</v>
      </c>
      <c r="B3" s="178">
        <v>150</v>
      </c>
      <c r="C3" s="178" t="s">
        <v>202</v>
      </c>
      <c r="D3" s="179"/>
      <c r="E3" s="178" t="s">
        <v>203</v>
      </c>
    </row>
    <row r="4" spans="1:5" ht="17.25" customHeight="1" x14ac:dyDescent="0.2">
      <c r="A4" s="175" t="s">
        <v>66</v>
      </c>
      <c r="B4" s="176">
        <v>123</v>
      </c>
      <c r="C4" s="176" t="s">
        <v>199</v>
      </c>
      <c r="D4" s="176" t="s">
        <v>200</v>
      </c>
      <c r="E4" s="176" t="s">
        <v>201</v>
      </c>
    </row>
    <row r="5" spans="1:5" ht="17.25" customHeight="1" x14ac:dyDescent="0.2">
      <c r="A5" s="177" t="s">
        <v>151</v>
      </c>
      <c r="B5" s="178">
        <v>151</v>
      </c>
      <c r="C5" s="178" t="s">
        <v>202</v>
      </c>
      <c r="D5" s="179"/>
      <c r="E5" s="178" t="s">
        <v>203</v>
      </c>
    </row>
    <row r="6" spans="1:5" ht="17.25" customHeight="1" x14ac:dyDescent="0.2">
      <c r="A6" s="175" t="s">
        <v>152</v>
      </c>
      <c r="B6" s="176">
        <v>141</v>
      </c>
      <c r="C6" s="176" t="s">
        <v>204</v>
      </c>
      <c r="D6" s="176" t="s">
        <v>201</v>
      </c>
      <c r="E6" s="180"/>
    </row>
    <row r="7" spans="1:5" ht="17.25" customHeight="1" x14ac:dyDescent="0.2">
      <c r="A7" s="177" t="s">
        <v>153</v>
      </c>
      <c r="B7" s="178">
        <v>141</v>
      </c>
      <c r="C7" s="178" t="s">
        <v>205</v>
      </c>
      <c r="D7" s="179"/>
      <c r="E7" s="179"/>
    </row>
    <row r="8" spans="1:5" ht="17.25" customHeight="1" x14ac:dyDescent="0.2">
      <c r="A8" s="181" t="s">
        <v>154</v>
      </c>
      <c r="B8" s="176">
        <v>141</v>
      </c>
      <c r="C8" s="176" t="s">
        <v>206</v>
      </c>
      <c r="D8" s="182"/>
      <c r="E8" s="182"/>
    </row>
    <row r="9" spans="1:5" ht="17.25" customHeight="1" x14ac:dyDescent="0.2">
      <c r="A9" s="183" t="s">
        <v>155</v>
      </c>
      <c r="B9" s="178">
        <v>141</v>
      </c>
      <c r="C9" s="178" t="s">
        <v>207</v>
      </c>
      <c r="D9" s="179"/>
      <c r="E9" s="179"/>
    </row>
    <row r="10" spans="1:5" ht="17.25" customHeight="1" x14ac:dyDescent="0.2">
      <c r="A10" s="175" t="s">
        <v>156</v>
      </c>
      <c r="B10" s="176">
        <v>141</v>
      </c>
      <c r="C10" s="176" t="s">
        <v>205</v>
      </c>
      <c r="D10" s="182"/>
      <c r="E10" s="182"/>
    </row>
    <row r="11" spans="1:5" ht="17.25" customHeight="1" x14ac:dyDescent="0.2">
      <c r="A11" s="177" t="s">
        <v>157</v>
      </c>
      <c r="B11" s="178">
        <v>143</v>
      </c>
      <c r="C11" s="178" t="s">
        <v>208</v>
      </c>
      <c r="D11" s="178" t="s">
        <v>203</v>
      </c>
      <c r="E11" s="178" t="s">
        <v>203</v>
      </c>
    </row>
    <row r="12" spans="1:5" ht="17.25" customHeight="1" x14ac:dyDescent="0.2">
      <c r="A12" s="175" t="s">
        <v>158</v>
      </c>
      <c r="B12" s="176">
        <v>143</v>
      </c>
      <c r="C12" s="176" t="s">
        <v>209</v>
      </c>
      <c r="D12" s="182"/>
      <c r="E12" s="182"/>
    </row>
    <row r="13" spans="1:5" ht="17.25" customHeight="1" x14ac:dyDescent="0.2">
      <c r="A13" s="177" t="s">
        <v>159</v>
      </c>
      <c r="B13" s="178">
        <v>164</v>
      </c>
      <c r="C13" s="178" t="s">
        <v>210</v>
      </c>
      <c r="D13" s="179"/>
      <c r="E13" s="179"/>
    </row>
    <row r="14" spans="1:5" ht="17.25" customHeight="1" x14ac:dyDescent="0.2">
      <c r="A14" s="175" t="s">
        <v>160</v>
      </c>
      <c r="B14" s="176">
        <v>157</v>
      </c>
      <c r="C14" s="176" t="s">
        <v>83</v>
      </c>
      <c r="D14" s="681" t="s">
        <v>211</v>
      </c>
      <c r="E14" s="681"/>
    </row>
    <row r="15" spans="1:5" ht="17.25" customHeight="1" x14ac:dyDescent="0.2">
      <c r="A15" s="177" t="s">
        <v>161</v>
      </c>
      <c r="B15" s="178">
        <v>125</v>
      </c>
      <c r="C15" s="178" t="s">
        <v>202</v>
      </c>
      <c r="D15" s="178" t="s">
        <v>200</v>
      </c>
      <c r="E15" s="178" t="s">
        <v>201</v>
      </c>
    </row>
    <row r="16" spans="1:5" ht="17.25" customHeight="1" x14ac:dyDescent="0.2">
      <c r="A16" s="175" t="s">
        <v>162</v>
      </c>
      <c r="B16" s="176">
        <v>155</v>
      </c>
      <c r="C16" s="176" t="s">
        <v>202</v>
      </c>
      <c r="D16" s="182"/>
      <c r="E16" s="182"/>
    </row>
    <row r="17" spans="1:12" ht="17.25" customHeight="1" x14ac:dyDescent="0.2">
      <c r="A17" s="177" t="s">
        <v>67</v>
      </c>
      <c r="B17" s="178">
        <v>158</v>
      </c>
      <c r="C17" s="178" t="s">
        <v>208</v>
      </c>
      <c r="D17" s="178" t="s">
        <v>204</v>
      </c>
      <c r="E17" s="179"/>
    </row>
    <row r="18" spans="1:12" ht="17.25" customHeight="1" x14ac:dyDescent="0.2">
      <c r="A18" s="175" t="s">
        <v>163</v>
      </c>
      <c r="B18" s="176">
        <v>169</v>
      </c>
      <c r="C18" s="176" t="s">
        <v>202</v>
      </c>
      <c r="D18" s="176" t="s">
        <v>203</v>
      </c>
      <c r="E18" s="176" t="s">
        <v>203</v>
      </c>
    </row>
    <row r="19" spans="1:12" ht="17.25" customHeight="1" x14ac:dyDescent="0.2">
      <c r="A19" s="177" t="s">
        <v>164</v>
      </c>
      <c r="B19" s="178" t="s">
        <v>212</v>
      </c>
      <c r="C19" s="178" t="s">
        <v>213</v>
      </c>
      <c r="D19" s="179"/>
      <c r="E19" s="179"/>
    </row>
    <row r="20" spans="1:12" ht="17.25" customHeight="1" x14ac:dyDescent="0.2">
      <c r="A20" s="175" t="s">
        <v>165</v>
      </c>
      <c r="B20" s="176">
        <v>136</v>
      </c>
      <c r="C20" s="681" t="s">
        <v>214</v>
      </c>
      <c r="D20" s="681"/>
      <c r="E20" s="681"/>
    </row>
    <row r="21" spans="1:12" ht="17.25" customHeight="1" x14ac:dyDescent="0.2">
      <c r="A21" s="183" t="s">
        <v>166</v>
      </c>
      <c r="B21" s="178">
        <v>134</v>
      </c>
      <c r="C21" s="178" t="s">
        <v>83</v>
      </c>
      <c r="D21" s="179"/>
      <c r="E21" s="179"/>
    </row>
    <row r="22" spans="1:12" ht="17.25" customHeight="1" x14ac:dyDescent="0.2">
      <c r="A22" s="181" t="s">
        <v>167</v>
      </c>
      <c r="B22" s="176" t="s">
        <v>215</v>
      </c>
      <c r="C22" s="176" t="s">
        <v>202</v>
      </c>
      <c r="D22" s="176" t="s">
        <v>216</v>
      </c>
      <c r="E22" s="182"/>
    </row>
    <row r="23" spans="1:12" ht="17.25" customHeight="1" x14ac:dyDescent="0.2">
      <c r="A23" s="183" t="s">
        <v>168</v>
      </c>
      <c r="B23" s="178">
        <v>137</v>
      </c>
      <c r="C23" s="682" t="s">
        <v>214</v>
      </c>
      <c r="D23" s="682"/>
      <c r="E23" s="682"/>
    </row>
    <row r="24" spans="1:12" ht="17.25" customHeight="1" x14ac:dyDescent="0.2">
      <c r="A24" s="175" t="s">
        <v>169</v>
      </c>
      <c r="B24" s="176">
        <v>133</v>
      </c>
      <c r="C24" s="681" t="s">
        <v>214</v>
      </c>
      <c r="D24" s="681"/>
      <c r="E24" s="681"/>
    </row>
    <row r="25" spans="1:12" ht="17.25" customHeight="1" x14ac:dyDescent="0.2">
      <c r="A25" s="177" t="s">
        <v>170</v>
      </c>
      <c r="B25" s="178">
        <v>130</v>
      </c>
      <c r="C25" s="178" t="s">
        <v>202</v>
      </c>
      <c r="D25" s="178" t="s">
        <v>216</v>
      </c>
      <c r="E25" s="179"/>
    </row>
    <row r="26" spans="1:12" ht="17.25" customHeight="1" x14ac:dyDescent="0.2">
      <c r="A26" s="175" t="s">
        <v>171</v>
      </c>
      <c r="B26" s="176">
        <v>132</v>
      </c>
      <c r="C26" s="176" t="s">
        <v>202</v>
      </c>
      <c r="D26" s="182"/>
      <c r="E26" s="182"/>
    </row>
    <row r="27" spans="1:12" ht="17.25" customHeight="1" x14ac:dyDescent="0.2">
      <c r="A27" s="183" t="s">
        <v>172</v>
      </c>
      <c r="B27" s="178">
        <v>135</v>
      </c>
      <c r="C27" s="178" t="s">
        <v>202</v>
      </c>
      <c r="D27" s="179"/>
      <c r="E27" s="179"/>
    </row>
    <row r="28" spans="1:12" ht="17.25" customHeight="1" x14ac:dyDescent="0.2">
      <c r="A28" s="175" t="s">
        <v>173</v>
      </c>
      <c r="B28" s="176">
        <v>156</v>
      </c>
      <c r="C28" s="176" t="s">
        <v>202</v>
      </c>
      <c r="D28" s="176" t="s">
        <v>204</v>
      </c>
      <c r="E28" s="182"/>
      <c r="L28" s="182"/>
    </row>
    <row r="29" spans="1:12" ht="17.25" customHeight="1" x14ac:dyDescent="0.2">
      <c r="A29" s="177" t="s">
        <v>68</v>
      </c>
      <c r="B29" s="178">
        <v>145</v>
      </c>
      <c r="C29" s="178" t="s">
        <v>202</v>
      </c>
      <c r="D29" s="179"/>
      <c r="E29" s="179"/>
    </row>
    <row r="30" spans="1:12" ht="17.25" customHeight="1" x14ac:dyDescent="0.2">
      <c r="A30" s="175" t="s">
        <v>174</v>
      </c>
      <c r="B30" s="176">
        <v>146</v>
      </c>
      <c r="C30" s="176" t="s">
        <v>202</v>
      </c>
      <c r="D30" s="176" t="s">
        <v>203</v>
      </c>
      <c r="E30" s="176" t="s">
        <v>203</v>
      </c>
    </row>
    <row r="31" spans="1:12" ht="17.25" customHeight="1" x14ac:dyDescent="0.2">
      <c r="A31" s="177" t="s">
        <v>69</v>
      </c>
      <c r="B31" s="178">
        <v>144</v>
      </c>
      <c r="C31" s="178" t="s">
        <v>202</v>
      </c>
      <c r="D31" s="179"/>
      <c r="E31" s="179"/>
    </row>
    <row r="32" spans="1:12" ht="17.25" customHeight="1" x14ac:dyDescent="0.2">
      <c r="A32" s="175" t="s">
        <v>175</v>
      </c>
      <c r="B32" s="176">
        <v>126</v>
      </c>
      <c r="C32" s="176" t="s">
        <v>202</v>
      </c>
      <c r="D32" s="176" t="s">
        <v>216</v>
      </c>
      <c r="E32" s="182"/>
    </row>
    <row r="33" spans="1:5" ht="17.25" customHeight="1" x14ac:dyDescent="0.2">
      <c r="A33" s="177" t="s">
        <v>176</v>
      </c>
      <c r="B33" s="178">
        <v>120</v>
      </c>
      <c r="C33" s="178" t="s">
        <v>202</v>
      </c>
      <c r="D33" s="179"/>
      <c r="E33" s="179"/>
    </row>
    <row r="34" spans="1:5" ht="17.25" customHeight="1" x14ac:dyDescent="0.2">
      <c r="A34" s="205" t="s">
        <v>177</v>
      </c>
      <c r="B34" s="206">
        <v>165</v>
      </c>
      <c r="C34" s="206" t="s">
        <v>217</v>
      </c>
      <c r="D34" s="206" t="s">
        <v>216</v>
      </c>
      <c r="E34" s="207"/>
    </row>
    <row r="35" spans="1:5" ht="17.25" customHeight="1" x14ac:dyDescent="0.2">
      <c r="A35" s="201" t="s">
        <v>178</v>
      </c>
      <c r="B35" s="202">
        <v>165</v>
      </c>
      <c r="C35" s="204" t="s">
        <v>218</v>
      </c>
      <c r="D35" s="208"/>
      <c r="E35" s="203"/>
    </row>
    <row r="36" spans="1:5" ht="17.25" customHeight="1" x14ac:dyDescent="0.2">
      <c r="A36" s="205" t="s">
        <v>70</v>
      </c>
      <c r="B36" s="206">
        <v>161</v>
      </c>
      <c r="C36" s="206" t="s">
        <v>219</v>
      </c>
      <c r="D36" s="206" t="s">
        <v>203</v>
      </c>
      <c r="E36" s="206" t="s">
        <v>201</v>
      </c>
    </row>
    <row r="37" spans="1:5" ht="17.25" customHeight="1" x14ac:dyDescent="0.2">
      <c r="A37" s="201" t="s">
        <v>179</v>
      </c>
      <c r="B37" s="202">
        <v>140</v>
      </c>
      <c r="C37" s="202" t="s">
        <v>201</v>
      </c>
      <c r="D37" s="203"/>
      <c r="E37" s="203"/>
    </row>
    <row r="38" spans="1:5" ht="17.25" customHeight="1" x14ac:dyDescent="0.2">
      <c r="A38" s="205" t="s">
        <v>180</v>
      </c>
      <c r="B38" s="206">
        <v>117</v>
      </c>
      <c r="C38" s="206" t="s">
        <v>83</v>
      </c>
      <c r="D38" s="206" t="s">
        <v>220</v>
      </c>
      <c r="E38" s="207"/>
    </row>
    <row r="39" spans="1:5" ht="17.25" customHeight="1" x14ac:dyDescent="0.2">
      <c r="A39" s="201" t="s">
        <v>181</v>
      </c>
      <c r="B39" s="202">
        <v>128</v>
      </c>
      <c r="C39" s="204" t="s">
        <v>221</v>
      </c>
      <c r="D39" s="204"/>
      <c r="E39" s="203"/>
    </row>
    <row r="40" spans="1:5" ht="17.25" customHeight="1" x14ac:dyDescent="0.2">
      <c r="A40" s="205" t="s">
        <v>182</v>
      </c>
      <c r="B40" s="206">
        <v>147</v>
      </c>
      <c r="C40" s="206" t="s">
        <v>217</v>
      </c>
      <c r="D40" s="206" t="s">
        <v>205</v>
      </c>
      <c r="E40" s="207"/>
    </row>
    <row r="41" spans="1:5" ht="17.25" customHeight="1" x14ac:dyDescent="0.2">
      <c r="A41" s="201" t="s">
        <v>272</v>
      </c>
      <c r="B41" s="202">
        <v>116</v>
      </c>
      <c r="C41" s="202" t="s">
        <v>222</v>
      </c>
      <c r="D41" s="202" t="s">
        <v>220</v>
      </c>
      <c r="E41" s="209"/>
    </row>
    <row r="42" spans="1:5" ht="17.25" customHeight="1" x14ac:dyDescent="0.2">
      <c r="A42" s="205" t="s">
        <v>71</v>
      </c>
      <c r="B42" s="206">
        <v>122</v>
      </c>
      <c r="C42" s="206" t="s">
        <v>202</v>
      </c>
      <c r="D42" s="206" t="s">
        <v>200</v>
      </c>
      <c r="E42" s="206" t="s">
        <v>200</v>
      </c>
    </row>
    <row r="43" spans="1:5" ht="17.25" customHeight="1" x14ac:dyDescent="0.2">
      <c r="A43" s="201" t="s">
        <v>183</v>
      </c>
      <c r="B43" s="202">
        <v>148</v>
      </c>
      <c r="C43" s="202" t="s">
        <v>202</v>
      </c>
      <c r="D43" s="203"/>
      <c r="E43" s="203"/>
    </row>
    <row r="44" spans="1:5" ht="17.25" customHeight="1" x14ac:dyDescent="0.2">
      <c r="A44" s="205" t="s">
        <v>184</v>
      </c>
      <c r="B44" s="206">
        <v>168</v>
      </c>
      <c r="C44" s="206" t="s">
        <v>222</v>
      </c>
      <c r="D44" s="206" t="s">
        <v>220</v>
      </c>
      <c r="E44" s="206" t="s">
        <v>201</v>
      </c>
    </row>
    <row r="45" spans="1:5" ht="17.25" customHeight="1" x14ac:dyDescent="0.2">
      <c r="A45" s="201" t="s">
        <v>185</v>
      </c>
      <c r="B45" s="202">
        <v>116</v>
      </c>
      <c r="C45" s="202" t="s">
        <v>201</v>
      </c>
      <c r="D45" s="203"/>
      <c r="E45" s="203"/>
    </row>
    <row r="46" spans="1:5" ht="17.25" customHeight="1" x14ac:dyDescent="0.2">
      <c r="A46" s="175" t="s">
        <v>186</v>
      </c>
      <c r="B46" s="176">
        <v>154</v>
      </c>
      <c r="C46" s="176" t="s">
        <v>202</v>
      </c>
      <c r="D46" s="176" t="s">
        <v>207</v>
      </c>
      <c r="E46" s="182"/>
    </row>
    <row r="47" spans="1:5" ht="17.25" customHeight="1" x14ac:dyDescent="0.2">
      <c r="A47" s="177" t="s">
        <v>73</v>
      </c>
      <c r="B47" s="178">
        <v>167</v>
      </c>
      <c r="C47" s="178" t="s">
        <v>202</v>
      </c>
      <c r="D47" s="178" t="s">
        <v>267</v>
      </c>
      <c r="E47" s="178" t="s">
        <v>261</v>
      </c>
    </row>
    <row r="48" spans="1:5" ht="17.25" customHeight="1" x14ac:dyDescent="0.2">
      <c r="A48" s="175" t="s">
        <v>187</v>
      </c>
      <c r="B48" s="176">
        <v>160</v>
      </c>
      <c r="C48" s="176" t="s">
        <v>201</v>
      </c>
      <c r="D48" s="182"/>
      <c r="E48" s="182"/>
    </row>
    <row r="49" spans="1:5" ht="17.25" customHeight="1" x14ac:dyDescent="0.2">
      <c r="A49" s="177" t="s">
        <v>188</v>
      </c>
      <c r="B49" s="178">
        <v>162</v>
      </c>
      <c r="C49" s="178" t="s">
        <v>201</v>
      </c>
      <c r="D49" s="179"/>
      <c r="E49" s="179"/>
    </row>
    <row r="50" spans="1:5" ht="17.25" customHeight="1" x14ac:dyDescent="0.2">
      <c r="A50" s="175" t="s">
        <v>72</v>
      </c>
      <c r="B50" s="176">
        <v>166</v>
      </c>
      <c r="C50" s="176" t="s">
        <v>83</v>
      </c>
      <c r="D50" s="176" t="s">
        <v>216</v>
      </c>
      <c r="E50" s="182"/>
    </row>
    <row r="51" spans="1:5" ht="17.25" customHeight="1" x14ac:dyDescent="0.2">
      <c r="A51" s="177" t="s">
        <v>74</v>
      </c>
      <c r="B51" s="178">
        <v>119</v>
      </c>
      <c r="C51" s="178" t="s">
        <v>202</v>
      </c>
      <c r="D51" s="178" t="s">
        <v>200</v>
      </c>
      <c r="E51" s="178" t="s">
        <v>200</v>
      </c>
    </row>
    <row r="52" spans="1:5" ht="17.25" customHeight="1" x14ac:dyDescent="0.2">
      <c r="A52" s="175" t="s">
        <v>189</v>
      </c>
      <c r="B52" s="176">
        <v>127</v>
      </c>
      <c r="C52" s="176" t="s">
        <v>202</v>
      </c>
      <c r="D52" s="176" t="s">
        <v>200</v>
      </c>
      <c r="E52" s="176" t="s">
        <v>262</v>
      </c>
    </row>
    <row r="53" spans="1:5" ht="17.25" customHeight="1" x14ac:dyDescent="0.2">
      <c r="A53" s="177" t="s">
        <v>190</v>
      </c>
      <c r="B53" s="178">
        <v>163</v>
      </c>
      <c r="C53" s="178" t="s">
        <v>205</v>
      </c>
      <c r="D53" s="179"/>
      <c r="E53" s="179"/>
    </row>
    <row r="54" spans="1:5" ht="17.25" customHeight="1" x14ac:dyDescent="0.2">
      <c r="A54" s="175" t="s">
        <v>191</v>
      </c>
      <c r="B54" s="176">
        <v>138</v>
      </c>
      <c r="C54" s="176" t="s">
        <v>202</v>
      </c>
      <c r="D54" s="182"/>
      <c r="E54" s="182"/>
    </row>
    <row r="55" spans="1:5" ht="17.25" customHeight="1" x14ac:dyDescent="0.2">
      <c r="A55" s="184" t="s">
        <v>192</v>
      </c>
      <c r="B55" s="178">
        <v>149</v>
      </c>
      <c r="C55" s="178" t="s">
        <v>202</v>
      </c>
      <c r="D55" s="178" t="s">
        <v>205</v>
      </c>
      <c r="E55" s="179"/>
    </row>
    <row r="56" spans="1:5" ht="17.25" customHeight="1" x14ac:dyDescent="0.2">
      <c r="A56" s="175" t="s">
        <v>75</v>
      </c>
      <c r="B56" s="176">
        <v>142</v>
      </c>
      <c r="C56" s="176" t="s">
        <v>201</v>
      </c>
      <c r="D56" s="182"/>
      <c r="E56" s="182"/>
    </row>
    <row r="57" spans="1:5" ht="17.25" customHeight="1" x14ac:dyDescent="0.2">
      <c r="A57" s="177" t="s">
        <v>77</v>
      </c>
      <c r="B57" s="178">
        <v>121</v>
      </c>
      <c r="C57" s="178" t="s">
        <v>223</v>
      </c>
      <c r="D57" s="178" t="s">
        <v>200</v>
      </c>
      <c r="E57" s="178" t="s">
        <v>201</v>
      </c>
    </row>
    <row r="58" spans="1:5" ht="17.25" customHeight="1" x14ac:dyDescent="0.2">
      <c r="A58" s="175" t="s">
        <v>76</v>
      </c>
      <c r="B58" s="176">
        <v>159</v>
      </c>
      <c r="C58" s="176" t="s">
        <v>202</v>
      </c>
      <c r="D58" s="176" t="s">
        <v>263</v>
      </c>
      <c r="E58" s="176" t="s">
        <v>203</v>
      </c>
    </row>
    <row r="59" spans="1:5" ht="17.25" customHeight="1" x14ac:dyDescent="0.2">
      <c r="A59" s="177" t="s">
        <v>78</v>
      </c>
      <c r="B59" s="178">
        <v>153</v>
      </c>
      <c r="C59" s="178" t="s">
        <v>202</v>
      </c>
      <c r="D59" s="178" t="s">
        <v>203</v>
      </c>
      <c r="E59" s="178" t="s">
        <v>201</v>
      </c>
    </row>
    <row r="60" spans="1:5" ht="17.25" customHeight="1" x14ac:dyDescent="0.2">
      <c r="A60" s="175" t="s">
        <v>79</v>
      </c>
      <c r="B60" s="176">
        <v>139</v>
      </c>
      <c r="C60" s="176" t="s">
        <v>202</v>
      </c>
      <c r="D60" s="176" t="s">
        <v>224</v>
      </c>
      <c r="E60" s="176" t="s">
        <v>262</v>
      </c>
    </row>
    <row r="61" spans="1:5" ht="17.25" customHeight="1" x14ac:dyDescent="0.2">
      <c r="A61" s="177" t="s">
        <v>80</v>
      </c>
      <c r="B61" s="178">
        <v>152</v>
      </c>
      <c r="C61" s="178" t="s">
        <v>201</v>
      </c>
      <c r="D61" s="179"/>
      <c r="E61" s="179"/>
    </row>
    <row r="62" spans="1:5" ht="17.25" customHeight="1" x14ac:dyDescent="0.2">
      <c r="A62" s="175" t="s">
        <v>193</v>
      </c>
      <c r="B62" s="176">
        <v>118</v>
      </c>
      <c r="C62" s="176" t="s">
        <v>201</v>
      </c>
      <c r="D62" s="182"/>
      <c r="E62" s="18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3" t="s">
        <v>271</v>
      </c>
    </row>
    <row r="2" spans="1:7" x14ac:dyDescent="0.25">
      <c r="A2" s="10" t="s">
        <v>265</v>
      </c>
    </row>
    <row r="3" spans="1:7" x14ac:dyDescent="0.25">
      <c r="A3" s="194" t="s">
        <v>230</v>
      </c>
    </row>
    <row r="4" spans="1:7" x14ac:dyDescent="0.25">
      <c r="A4" s="186" t="s">
        <v>266</v>
      </c>
    </row>
    <row r="5" spans="1:7" x14ac:dyDescent="0.25">
      <c r="A5" s="10" t="s">
        <v>270</v>
      </c>
    </row>
    <row r="6" spans="1:7" x14ac:dyDescent="0.25">
      <c r="A6" s="10" t="s">
        <v>273</v>
      </c>
      <c r="G6" s="185"/>
    </row>
    <row r="7" spans="1:7" x14ac:dyDescent="0.25">
      <c r="A7" t="s">
        <v>269</v>
      </c>
    </row>
    <row r="8" spans="1:7" x14ac:dyDescent="0.25">
      <c r="A8" t="s">
        <v>268</v>
      </c>
    </row>
    <row r="9" spans="1:7" x14ac:dyDescent="0.25">
      <c r="A9" t="s">
        <v>274</v>
      </c>
    </row>
    <row r="10" spans="1:7" x14ac:dyDescent="0.25">
      <c r="A10" t="s">
        <v>275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2019-02-12T16:58:48Z</cp:lastPrinted>
  <dcterms:created xsi:type="dcterms:W3CDTF">2013-08-27T09:29:11Z</dcterms:created>
  <dcterms:modified xsi:type="dcterms:W3CDTF">2019-02-15T06:34:37Z</dcterms:modified>
</cp:coreProperties>
</file>