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84341A0-DCCD-4B24-8F02-C272D94128DD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<sst xmlns="http://schemas.openxmlformats.org/spreadsheetml/2006/main" count="622" uniqueCount="346">
  <si>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</si>
  <si>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</si>
  <si>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</si>
  <si>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</si>
  <si>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</si>
  <si>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</si>
  <si>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</si>
  <si>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</si>
  <si>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</si>
  <si>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</si>
  <si>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</si>
  <si>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</si>
  <si>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</si>
  <si>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</si>
  <si>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</si>
  <si>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</si>
  <si>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</si>
  <si>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</si>
  <si>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</si>
  <si>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</si>
  <si>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</si>
  <si>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</si>
  <si>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</si>
  <si>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</si>
  <si>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</si>
  <si>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</si>
  <si>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</si>
  <si>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</si>
  <si>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</si>
  <si>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</si>
  <si>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</si>
  <si>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</si>
  <si>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</si>
  <si>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</si>
  <si>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</si>
  <si>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</si>
  <si>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</si>
  <si>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</si>
  <si>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</si>
  <si>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</si>
  <si>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</si>
  <si>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</si>
  <si>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</si>
  <si>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</si>
  <si>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</si>
  <si>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</si>
  <si>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</si>
  <si>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</si>
  <si>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</si>
  <si>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</si>
  <si>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</si>
  <si>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</si>
  <si>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</si>
  <si>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</si>
  <si>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</si>
  <si>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</si>
  <si>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</si>
  <si>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</si>
  <si>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</si>
  <si>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</si>
  <si>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</si>
  <si>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</si>
  <si>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</si>
  <si>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</si>
  <si>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</si>
  <si>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</si>
  <si>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</si>
  <si>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</si>
  <si>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</si>
  <si>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</si>
  <si>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</si>
  <si>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</si>
  <si>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</si>
  <si>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</si>
  <si>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</si>
  <si>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</si>
  <si>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</si>
  <si>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</si>
  <si>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</si>
  <si>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</si>
  <si>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</si>
  <si>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</si>
  <si>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</si>
  <si>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</si>
  <si>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</si>
  <si>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</si>
  <si>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</si>
  <si>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</si>
  <si>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</si>
  <si>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</si>
  <si>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</si>
  <si>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</si>
  <si>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</si>
  <si>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</si>
  <si>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</si>
  <si>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</si>
  <si>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</si>
  <si>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</si>
  <si>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</si>
  <si>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</si>
  <si>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</si>
  <si>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</si>
  <si>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</si>
  <si>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</si>
  <si>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</si>
  <si>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</si>
  <si>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</si>
  <si>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</si>
  <si>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</si>
  <si>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</si>
  <si>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</si>
  <si>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</si>
  <si>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</si>
  <si>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</si>
  <si>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</si>
  <si>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</si>
  <si>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</si>
  <si>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</si>
  <si>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</si>
  <si>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</si>
  <si>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</si>
  <si>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</si>
  <si>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</si>
  <si>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</si>
  <si>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</si>
  <si>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</si>
  <si>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</si>
  <si>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</si>
  <si>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</si>
  <si>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</si>
  <si>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</si>
  <si>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</si>
  <si>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</si>
  <si>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</si>
  <si>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</si>
  <si>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</si>
  <si>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</si>
  <si>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</si>
  <si>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</si>
  <si>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</si>
  <si>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</si>
  <si>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</si>
  <si>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</si>
  <si>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</si>
  <si>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</si>
  <si>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</si>
  <si>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</si>
  <si>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</si>
  <si>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</si>
  <si>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</si>
  <si>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</si>
  <si>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</si>
  <si>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</si>
  <si>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</si>
  <si>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</si>
  <si>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</si>
  <si>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</si>
  <si>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</si>
  <si>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</si>
  <si>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</si>
  <si>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</si>
  <si>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</si>
  <si>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</si>
  <si>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</si>
  <si>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</si>
  <si>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</si>
  <si>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</si>
  <si>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</si>
  <si>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</si>
  <si>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</si>
  <si>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</si>
  <si>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</si>
  <si>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</si>
  <si>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</si>
  <si>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</si>
  <si>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</si>
  <si>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</si>
  <si>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</si>
  <si>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</si>
  <si>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</si>
  <si>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</si>
  <si>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</si>
  <si>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</si>
  <si>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</si>
  <si>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</si>
  <si>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</si>
  <si>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</si>
  <si>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</si>
  <si>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</si>
  <si>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</si>
  <si>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</si>
  <si>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</si>
  <si>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</si>
  <si>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</si>
  <si>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</si>
  <si>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</si>
  <si>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</si>
  <si>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</si>
  <si>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</si>
  <si>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</si>
  <si>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</si>
  <si>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</si>
  <si>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</si>
  <si>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</si>
  <si>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</si>
  <si>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</si>
  <si>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</si>
  <si>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</si>
  <si>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</si>
  <si>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</si>
  <si>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</si>
  <si>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</si>
  <si>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</si>
  <si>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</si>
  <si>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</si>
  <si>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</si>
  <si>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</si>
  <si>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</si>
  <si>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</si>
  <si>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</si>
  <si>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</si>
  <si>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</si>
  <si>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</si>
  <si>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</si>
  <si>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</si>
  <si>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</si>
  <si>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</si>
  <si>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</si>
  <si>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</si>
  <si>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</si>
  <si>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</si>
  <si>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</si>
  <si>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</si>
  <si>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</si>
  <si>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</si>
  <si>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</si>
  <si>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</si>
  <si>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</si>
  <si>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</si>
  <si>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</si>
  <si>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</si>
  <si>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</si>
  <si>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</si>
  <si>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</si>
  <si>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</si>
  <si>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</si>
  <si>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</si>
  <si>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</si>
  <si>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</si>
  <si>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</si>
  <si>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</si>
  <si>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</si>
  <si>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</si>
  <si>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</si>
  <si>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</si>
  <si>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</si>
  <si>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</si>
  <si>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</si>
  <si>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</si>
  <si>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</si>
  <si>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</si>
  <si>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</si>
  <si>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</si>
  <si>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</si>
  <si>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</si>
  <si>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</si>
  <si>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</si>
  <si>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</si>
  <si>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</si>
  <si>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</si>
  <si>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</si>
  <si>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</si>
  <si>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</si>
  <si>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</si>
  <si>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</si>
  <si>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</si>
  <si>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</si>
  <si>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</si>
  <si>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</si>
  <si>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</si>
  <si>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</si>
  <si>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</si>
  <si>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</si>
  <si>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</si>
  <si>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</si>
  <si>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</si>
  <si>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</si>
  <si>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</si>
  <si>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</si>
  <si>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</si>
  <si>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</si>
  <si>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</si>
  <si>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</si>
  <si>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</si>
  <si>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</si>
  <si>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</si>
  <si>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</si>
  <si>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</si>
  <si>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</si>
  <si>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</si>
  <si>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</si>
  <si>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</si>
  <si>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Чибірев</t>
  </si>
  <si>
    <t>Уткін</t>
  </si>
  <si>
    <t>=</t>
  </si>
  <si>
    <t>+1</t>
  </si>
  <si>
    <t xml:space="preserve">            МДХЛУ серед юнаків 2007 р.н. / U-11</t>
  </si>
  <si>
    <t>Минцевич</t>
  </si>
  <si>
    <t>ВДНГ</t>
  </si>
  <si>
    <t xml:space="preserve">      ТОРНАДО</t>
  </si>
  <si>
    <t>Волковий Володимир</t>
  </si>
  <si>
    <t>Манін Георгій</t>
  </si>
  <si>
    <t>Яковенко Мілан</t>
  </si>
  <si>
    <t>Лаптінов Станіслав</t>
  </si>
  <si>
    <t>Шаталов Святослав</t>
  </si>
  <si>
    <t>Коваль Олексій</t>
  </si>
  <si>
    <t>Єрмоленко Богдан</t>
  </si>
  <si>
    <t>Матата Євген</t>
  </si>
  <si>
    <t>Заневський Олександр</t>
  </si>
  <si>
    <t>Тащий Володимир</t>
  </si>
  <si>
    <t>Половченко Олександр</t>
  </si>
  <si>
    <t>Онацький Максим</t>
  </si>
  <si>
    <t>Денисенко Арсеній</t>
  </si>
  <si>
    <t>Фесюра Микита</t>
  </si>
  <si>
    <t>Василенко Іван</t>
  </si>
  <si>
    <t>Циркунов О.В.</t>
  </si>
  <si>
    <t xml:space="preserve">         КИІВ</t>
  </si>
  <si>
    <t>Мерзляков Антон</t>
  </si>
  <si>
    <t>Мачушенко Денис</t>
  </si>
  <si>
    <t>Ткачук Максим</t>
  </si>
  <si>
    <t>Зубко Дмитро</t>
  </si>
  <si>
    <t>Петров Тимур</t>
  </si>
  <si>
    <t>Бєлов Любомир</t>
  </si>
  <si>
    <t>Бойко Адам</t>
  </si>
  <si>
    <t>Ніколаєв Павло</t>
  </si>
  <si>
    <t>Трофимчук Володимир</t>
  </si>
  <si>
    <t>Бабешко Олександр</t>
  </si>
  <si>
    <t>Райваховський Ярослав</t>
  </si>
  <si>
    <t>Тичков Олександр</t>
  </si>
  <si>
    <t>Куранда Гліб</t>
  </si>
  <si>
    <t>Бойко Тарас</t>
  </si>
  <si>
    <t>Хрипун Назар</t>
  </si>
  <si>
    <t>Мерзляк Ілля</t>
  </si>
  <si>
    <t>Сєрб Володимир</t>
  </si>
  <si>
    <t>Вербенко А.</t>
  </si>
  <si>
    <t>Мельничук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</si>
</sst>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3" fillId="0" borderId="195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10" xfId="0" applyFont="1" applyFill="1" applyBorder="1" applyAlignment="1">
      <alignment horizontal="left" vertical="center"/>
    </xf>
    <xf numFmtId="0" fontId="49" fillId="0" borderId="111" xfId="0" applyFont="1" applyFill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06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10" xfId="0" applyFont="1" applyBorder="1" applyAlignment="1" applyProtection="1">
      <alignment horizontal="center" vertical="center" wrapText="1"/>
      <protection locked="0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10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3" fillId="0" borderId="96" xfId="0" applyFont="1" applyBorder="1" applyAlignment="1">
      <alignment horizontal="left" vertical="center"/>
    </xf>
    <xf numFmtId="0" fontId="48" fillId="0" borderId="0" xfId="0" applyFont="1" applyAlignment="1" applyProtection="1">
      <alignment vertical="top" wrapText="1"/>
      <protection locked="0"/>
    </xf>
    <xf numFmtId="0" fontId="43" fillId="0" borderId="108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>
      <alignment horizontal="left" vertical="center" wrapText="1"/>
    </xf>
    <xf numFmtId="0" fontId="26" fillId="0" borderId="11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6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16" xfId="0" applyFont="1" applyBorder="1" applyAlignment="1">
      <alignment horizontal="left" vertical="center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7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0" xfId="0" applyFont="1" applyFill="1" applyBorder="1" applyAlignment="1">
      <alignment horizontal="center" vertical="center" wrapText="1"/>
    </xf>
    <xf numFmtId="0" fontId="23" fillId="0" borderId="124" xfId="0" applyFont="1" applyFill="1" applyBorder="1" applyAlignment="1">
      <alignment horizontal="center" vertical="center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122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3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12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41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0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42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3" xfId="0" applyFont="1" applyBorder="1" applyAlignment="1" applyProtection="1">
      <alignment horizontal="left" vertical="center" wrapText="1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21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21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0" borderId="145" xfId="0" applyFont="1" applyBorder="1" applyAlignment="1">
      <alignment horizontal="left" vertical="center" wrapText="1"/>
    </xf>
    <xf numFmtId="0" fontId="4" fillId="0" borderId="146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47" xfId="0" applyNumberFormat="1" applyFont="1" applyBorder="1" applyAlignment="1" applyProtection="1">
      <alignment horizontal="center" vertical="center" wrapText="1"/>
      <protection locked="0"/>
    </xf>
    <xf numFmtId="0" fontId="26" fillId="0" borderId="150" xfId="0" applyFont="1" applyBorder="1" applyAlignment="1">
      <alignment horizontal="center" vertical="center" wrapText="1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149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2" borderId="153" xfId="0" applyFont="1" applyFill="1" applyBorder="1" applyAlignment="1">
      <alignment horizontal="center" vertical="center" wrapText="1"/>
    </xf>
    <xf numFmtId="0" fontId="26" fillId="2" borderId="154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0" borderId="162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/>
    </xf>
    <xf numFmtId="0" fontId="26" fillId="0" borderId="159" xfId="0" applyFont="1" applyBorder="1" applyAlignment="1">
      <alignment horizontal="left"/>
    </xf>
    <xf numFmtId="0" fontId="26" fillId="0" borderId="158" xfId="0" applyFont="1" applyBorder="1" applyAlignment="1">
      <alignment horizontal="left"/>
    </xf>
    <xf numFmtId="0" fontId="35" fillId="0" borderId="158" xfId="0" applyFont="1" applyBorder="1" applyAlignment="1" applyProtection="1">
      <alignment horizontal="left" vertical="center"/>
      <protection locked="0"/>
    </xf>
    <xf numFmtId="0" fontId="0" fillId="0" borderId="158" xfId="0" applyBorder="1" applyProtection="1">
      <protection locked="0"/>
    </xf>
    <xf numFmtId="0" fontId="0" fillId="0" borderId="160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/>
    </xf>
    <xf numFmtId="0" fontId="26" fillId="0" borderId="161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28" xfId="0" applyFont="1" applyBorder="1"/>
    <xf numFmtId="0" fontId="26" fillId="0" borderId="165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67" xfId="0" applyFont="1" applyFill="1" applyBorder="1" applyAlignment="1" applyProtection="1">
      <alignment horizontal="left" vertical="center"/>
      <protection locked="0"/>
    </xf>
    <xf numFmtId="0" fontId="26" fillId="0" borderId="16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164" fontId="37" fillId="0" borderId="158" xfId="0" applyNumberFormat="1" applyFont="1" applyBorder="1" applyAlignment="1" applyProtection="1">
      <alignment horizontal="center" vertical="center"/>
      <protection locked="0"/>
    </xf>
    <xf numFmtId="164" fontId="37" fillId="0" borderId="17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0" xfId="0" applyNumberFormat="1" applyFont="1" applyBorder="1" applyAlignment="1" applyProtection="1">
      <alignment horizontal="center" vertical="center"/>
      <protection locked="0"/>
    </xf>
    <xf numFmtId="0" fontId="26" fillId="2" borderId="135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165" fontId="34" fillId="0" borderId="158" xfId="0" applyNumberFormat="1" applyFont="1" applyBorder="1" applyAlignment="1" applyProtection="1">
      <alignment horizontal="center" vertical="center"/>
      <protection locked="0" hidden="1"/>
    </xf>
    <xf numFmtId="165" fontId="34" fillId="0" borderId="16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5" xfId="0" applyFont="1" applyBorder="1" applyAlignment="1">
      <alignment horizontal="center" vertical="center" wrapText="1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83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6" fillId="0" borderId="126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36" fillId="0" borderId="12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2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22" fillId="0" borderId="112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87" xfId="0" applyFont="1" applyBorder="1" applyAlignment="1">
      <alignment horizontal="center" vertical="center"/>
    </xf>
    <xf numFmtId="0" fontId="38" fillId="2" borderId="182" xfId="0" applyFont="1" applyFill="1" applyBorder="1" applyAlignment="1">
      <alignment horizontal="center" vertical="center"/>
    </xf>
    <xf numFmtId="0" fontId="23" fillId="0" borderId="18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9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185" xfId="0" applyFont="1" applyBorder="1" applyAlignment="1" applyProtection="1">
      <alignment horizontal="left" vertical="center" wrapText="1"/>
      <protection locked="0"/>
    </xf>
    <xf numFmtId="0" fontId="36" fillId="0" borderId="10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3" fillId="0" borderId="186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2" xfId="0" applyNumberFormat="1" applyFont="1" applyBorder="1" applyAlignment="1" applyProtection="1">
      <alignment horizontal="center" vertical="center"/>
      <protection locked="0"/>
    </xf>
    <xf numFmtId="0" fontId="23" fillId="0" borderId="190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05" xfId="0" applyFont="1" applyBorder="1" applyAlignment="1">
      <alignment horizontal="center" vertical="center"/>
    </xf>
    <xf numFmtId="0" fontId="36" fillId="0" borderId="183" xfId="0" applyFont="1" applyBorder="1" applyAlignment="1">
      <alignment horizontal="center" vertical="center"/>
    </xf>
    <xf numFmtId="0" fontId="36" fillId="0" borderId="105" xfId="0" applyFont="1" applyFill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2" xfId="0" applyFont="1" applyBorder="1" applyAlignment="1">
      <alignment horizontal="left" vertical="center"/>
    </xf>
    <xf numFmtId="0" fontId="6" fillId="0" borderId="12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4" fillId="0" borderId="162" xfId="0" applyFont="1" applyBorder="1" applyAlignment="1" applyProtection="1">
      <alignment horizontal="left" vertical="center" wrapText="1"/>
      <protection locked="0"/>
    </xf>
    <xf numFmtId="0" fontId="26" fillId="2" borderId="19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" fontId="36" fillId="0" borderId="12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6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12" xfId="0" applyBorder="1"/>
    <xf numFmtId="0" fontId="0" fillId="0" borderId="6" xfId="0" applyBorder="1"/>
    <xf numFmtId="0" fontId="0" fillId="0" borderId="7" xfId="0" applyBorder="1"/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8" fillId="0" borderId="197" xfId="0" applyFont="1" applyBorder="1" applyAlignment="1">
      <alignment horizontal="left" wrapText="1"/>
    </xf>
    <xf numFmtId="0" fontId="28" fillId="0" borderId="110" xfId="0" applyFont="1" applyBorder="1" applyAlignment="1">
      <alignment horizontal="left" wrapText="1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40" fillId="0" borderId="198" xfId="0" applyNumberFormat="1" applyFont="1" applyBorder="1" applyAlignment="1" applyProtection="1">
      <alignment horizont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1" xfId="0" applyNumberFormat="1" applyFont="1" applyBorder="1" applyAlignment="1" applyProtection="1">
      <alignment horizontal="center" vertical="center" wrapText="1"/>
      <protection locked="0"/>
    </xf>
    <xf numFmtId="0" fontId="23" fillId="0" borderId="107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8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53" fillId="2" borderId="199" xfId="0" applyFont="1" applyFill="1" applyBorder="1" applyAlignment="1">
      <alignment horizontal="center" vertical="center"/>
    </xf>
    <xf numFmtId="0" fontId="53" fillId="2" borderId="200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26" fillId="2" borderId="207" xfId="0" applyFont="1" applyFill="1" applyBorder="1" applyAlignment="1">
      <alignment horizontal="center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09" xfId="0" applyFont="1" applyFill="1" applyBorder="1" applyAlignment="1">
      <alignment horizontal="center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10" xfId="0" applyFont="1" applyFill="1" applyBorder="1" applyAlignment="1">
      <alignment horizontal="left" vertical="center"/>
    </xf>
    <xf numFmtId="0" fontId="0" fillId="0" borderId="127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200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77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         МДХЛУ серед юнаків 2007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A0E-4FD9-A9E7-B3D5E2438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24704"/>
        <c:axId val="52426240"/>
      </c:barChart>
      <c:catAx>
        <c:axId val="5242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426240"/>
        <c:crosses val="autoZero"/>
        <c:auto val="1"/>
        <c:lblAlgn val="ctr"/>
        <c:lblOffset val="100"/>
        <c:noMultiLvlLbl val="0"/>
      </c:catAx>
      <c:valAx>
        <c:axId val="5242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42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2611862643080123"/>
          <c:y val="0.47058823529411764"/>
          <c:w val="0.98959417273673256"/>
          <c:h val="0.5109243697478991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Y42" sqref="Y4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29" t="s">
        <v>57</v>
      </c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0" t="s">
        <v>56</v>
      </c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9" t="s">
        <v>59</v>
      </c>
      <c r="C5" s="430"/>
      <c r="D5" s="430"/>
      <c r="E5" s="430"/>
      <c r="F5" s="430"/>
      <c r="G5" s="431" t="s">
        <v>306</v>
      </c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  <c r="AA5" s="428" t="s">
        <v>25</v>
      </c>
      <c r="AB5" s="428"/>
      <c r="AC5" s="428"/>
      <c r="AD5" s="428"/>
      <c r="AE5" s="462">
        <v>43512</v>
      </c>
      <c r="AF5" s="462"/>
      <c r="AG5" s="462"/>
      <c r="AH5" s="463"/>
      <c r="AI5" s="428" t="s">
        <v>22</v>
      </c>
      <c r="AJ5" s="428"/>
      <c r="AK5" s="428"/>
      <c r="AL5" s="428"/>
      <c r="AM5" s="454">
        <v>73</v>
      </c>
      <c r="AN5" s="454"/>
      <c r="AO5" s="454"/>
      <c r="AP5" s="455"/>
    </row>
    <row r="6" spans="1:79" ht="15" customHeight="1" x14ac:dyDescent="0.25">
      <c r="B6" s="448" t="s">
        <v>19</v>
      </c>
      <c r="C6" s="449"/>
      <c r="D6" s="449"/>
      <c r="E6" s="449"/>
      <c r="F6" s="449"/>
      <c r="G6" s="440" t="s">
        <v>20</v>
      </c>
      <c r="H6" s="441"/>
      <c r="I6" s="434" t="s">
        <v>299</v>
      </c>
      <c r="J6" s="434"/>
      <c r="K6" s="434"/>
      <c r="L6" s="434"/>
      <c r="M6" s="434"/>
      <c r="N6" s="435"/>
      <c r="O6" s="436" t="s">
        <v>21</v>
      </c>
      <c r="P6" s="436"/>
      <c r="Q6" s="436"/>
      <c r="R6" s="434" t="s">
        <v>308</v>
      </c>
      <c r="S6" s="434"/>
      <c r="T6" s="434"/>
      <c r="U6" s="434"/>
      <c r="V6" s="434"/>
      <c r="W6" s="434"/>
      <c r="X6" s="434"/>
      <c r="Y6" s="434"/>
      <c r="Z6" s="435"/>
      <c r="AA6" s="436" t="s">
        <v>23</v>
      </c>
      <c r="AB6" s="436"/>
      <c r="AC6" s="436"/>
      <c r="AD6" s="436"/>
      <c r="AE6" s="464">
        <v>1130</v>
      </c>
      <c r="AF6" s="464"/>
      <c r="AG6" s="464"/>
      <c r="AH6" s="465"/>
      <c r="AI6" s="436" t="s">
        <v>24</v>
      </c>
      <c r="AJ6" s="436"/>
      <c r="AK6" s="436"/>
      <c r="AL6" s="436"/>
      <c r="AM6" s="456">
        <v>100</v>
      </c>
      <c r="AN6" s="456"/>
      <c r="AO6" s="456"/>
      <c r="AP6" s="457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46" t="s">
        <v>309</v>
      </c>
      <c r="E8" s="446"/>
      <c r="F8" s="446"/>
      <c r="G8" s="446"/>
      <c r="H8" s="446"/>
      <c r="I8" s="446"/>
      <c r="J8" s="446"/>
      <c r="K8" s="447"/>
      <c r="L8" s="422" t="s">
        <v>0</v>
      </c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4"/>
      <c r="AE8" s="458" t="s">
        <v>285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459"/>
      <c r="AS8" s="139"/>
      <c r="BB8" s="3"/>
      <c r="CA8" s="190"/>
    </row>
    <row r="9" spans="1:79" ht="15" customHeight="1" x14ac:dyDescent="0.25">
      <c r="B9" s="199" t="s">
        <v>2</v>
      </c>
      <c r="C9" s="442" t="s">
        <v>3</v>
      </c>
      <c r="D9" s="396"/>
      <c r="E9" s="396"/>
      <c r="F9" s="396"/>
      <c r="G9" s="396"/>
      <c r="H9" s="443"/>
      <c r="I9" s="97" t="s">
        <v>4</v>
      </c>
      <c r="J9" s="96" t="s">
        <v>26</v>
      </c>
      <c r="K9" s="95" t="s">
        <v>5</v>
      </c>
      <c r="L9" s="98" t="s">
        <v>2</v>
      </c>
      <c r="M9" s="444" t="s">
        <v>6</v>
      </c>
      <c r="N9" s="445"/>
      <c r="O9" s="90" t="s">
        <v>7</v>
      </c>
      <c r="P9" s="90" t="s">
        <v>8</v>
      </c>
      <c r="Q9" s="90" t="s">
        <v>9</v>
      </c>
      <c r="R9" s="95" t="s">
        <v>10</v>
      </c>
      <c r="S9" s="425" t="s">
        <v>11</v>
      </c>
      <c r="T9" s="426"/>
      <c r="U9" s="426"/>
      <c r="V9" s="426"/>
      <c r="W9" s="426"/>
      <c r="X9" s="427"/>
      <c r="Y9" s="437" t="s">
        <v>12</v>
      </c>
      <c r="Z9" s="438"/>
      <c r="AA9" s="438"/>
      <c r="AB9" s="438"/>
      <c r="AC9" s="438"/>
      <c r="AD9" s="439"/>
      <c r="AE9" s="466" t="s">
        <v>6</v>
      </c>
      <c r="AF9" s="445"/>
      <c r="AG9" s="90" t="s">
        <v>2</v>
      </c>
      <c r="AH9" s="90" t="s">
        <v>17</v>
      </c>
      <c r="AI9" s="364" t="s">
        <v>1</v>
      </c>
      <c r="AJ9" s="364"/>
      <c r="AK9" s="364"/>
      <c r="AL9" s="453"/>
      <c r="AM9" s="451" t="s">
        <v>14</v>
      </c>
      <c r="AN9" s="453"/>
      <c r="AO9" s="451" t="s">
        <v>15</v>
      </c>
      <c r="AP9" s="45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356" t="s">
        <v>310</v>
      </c>
      <c r="D11" s="357"/>
      <c r="E11" s="357"/>
      <c r="F11" s="357"/>
      <c r="G11" s="357"/>
      <c r="H11" s="357"/>
      <c r="I11" s="358"/>
      <c r="J11" s="102" t="s">
        <v>83</v>
      </c>
      <c r="K11" s="80" t="s">
        <v>136</v>
      </c>
      <c r="L11" s="135">
        <v>1</v>
      </c>
      <c r="M11" s="251">
        <v>2250</v>
      </c>
      <c r="N11" s="252"/>
      <c r="O11" s="93">
        <v>28</v>
      </c>
      <c r="P11" s="93"/>
      <c r="Q11" s="93"/>
      <c r="R11" s="99" t="s">
        <v>217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1">
        <v>1643</v>
      </c>
      <c r="AF11" s="252"/>
      <c r="AG11" s="93">
        <v>27</v>
      </c>
      <c r="AH11" s="93">
        <v>2</v>
      </c>
      <c r="AI11" s="460" t="s">
        <v>270</v>
      </c>
      <c r="AJ11" s="460"/>
      <c r="AK11" s="460"/>
      <c r="AL11" s="461"/>
      <c r="AM11" s="251">
        <v>1643</v>
      </c>
      <c r="AN11" s="252"/>
      <c r="AO11" s="251">
        <v>1843</v>
      </c>
      <c r="AP11" s="408"/>
      <c r="BB11" s="11"/>
      <c r="CA11" s="11"/>
    </row>
    <row r="12" spans="1:79" s="2" customFormat="1" ht="15" customHeight="1" x14ac:dyDescent="0.25">
      <c r="B12" s="81"/>
      <c r="C12" s="350"/>
      <c r="D12" s="351"/>
      <c r="E12" s="351"/>
      <c r="F12" s="351"/>
      <c r="G12" s="351"/>
      <c r="H12" s="351"/>
      <c r="I12" s="352"/>
      <c r="J12" s="105" t="s">
        <v>83</v>
      </c>
      <c r="K12" s="80"/>
      <c r="L12" s="135">
        <v>2</v>
      </c>
      <c r="M12" s="251">
        <v>3238</v>
      </c>
      <c r="N12" s="252"/>
      <c r="O12" s="77">
        <v>22</v>
      </c>
      <c r="P12" s="77">
        <v>88</v>
      </c>
      <c r="Q12" s="77"/>
      <c r="R12" s="104" t="s">
        <v>304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1">
        <v>2231</v>
      </c>
      <c r="AF12" s="252"/>
      <c r="AG12" s="89">
        <v>88</v>
      </c>
      <c r="AH12" s="89">
        <v>2</v>
      </c>
      <c r="AI12" s="474" t="s">
        <v>256</v>
      </c>
      <c r="AJ12" s="474"/>
      <c r="AK12" s="474"/>
      <c r="AL12" s="475"/>
      <c r="AM12" s="251">
        <v>2231</v>
      </c>
      <c r="AN12" s="252"/>
      <c r="AO12" s="251">
        <v>2431</v>
      </c>
      <c r="AP12" s="408"/>
      <c r="BA12" s="11"/>
      <c r="BB12" s="11"/>
    </row>
    <row r="13" spans="1:79" s="2" customFormat="1" ht="15" customHeight="1" x14ac:dyDescent="0.25">
      <c r="B13" s="83">
        <v>18</v>
      </c>
      <c r="C13" s="351" t="s">
        <v>311</v>
      </c>
      <c r="D13" s="351"/>
      <c r="E13" s="351"/>
      <c r="F13" s="351"/>
      <c r="G13" s="351"/>
      <c r="H13" s="351"/>
      <c r="I13" s="352"/>
      <c r="J13" s="45" t="s">
        <v>300</v>
      </c>
      <c r="K13" s="108" t="s">
        <v>136</v>
      </c>
      <c r="L13" s="135">
        <v>3</v>
      </c>
      <c r="M13" s="251">
        <v>3713</v>
      </c>
      <c r="N13" s="252"/>
      <c r="O13" s="89">
        <v>28</v>
      </c>
      <c r="P13" s="89"/>
      <c r="Q13" s="89"/>
      <c r="R13" s="104" t="s">
        <v>304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1">
        <v>2519</v>
      </c>
      <c r="AF13" s="252"/>
      <c r="AG13" s="89">
        <v>13</v>
      </c>
      <c r="AH13" s="89">
        <v>2</v>
      </c>
      <c r="AI13" s="469" t="s">
        <v>270</v>
      </c>
      <c r="AJ13" s="469"/>
      <c r="AK13" s="469"/>
      <c r="AL13" s="470"/>
      <c r="AM13" s="251">
        <v>2519</v>
      </c>
      <c r="AN13" s="252"/>
      <c r="AO13" s="410">
        <v>2601</v>
      </c>
      <c r="AP13" s="411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22</v>
      </c>
      <c r="C14" s="351" t="s">
        <v>312</v>
      </c>
      <c r="D14" s="351"/>
      <c r="E14" s="351"/>
      <c r="F14" s="351"/>
      <c r="G14" s="351"/>
      <c r="H14" s="351"/>
      <c r="I14" s="352"/>
      <c r="J14" s="45" t="s">
        <v>300</v>
      </c>
      <c r="K14" s="108" t="s">
        <v>136</v>
      </c>
      <c r="L14" s="135"/>
      <c r="M14" s="251"/>
      <c r="N14" s="252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1">
        <v>3743</v>
      </c>
      <c r="AF14" s="252"/>
      <c r="AG14" s="89">
        <v>88</v>
      </c>
      <c r="AH14" s="89">
        <v>2</v>
      </c>
      <c r="AI14" s="270" t="s">
        <v>268</v>
      </c>
      <c r="AJ14" s="407"/>
      <c r="AK14" s="407"/>
      <c r="AL14" s="450"/>
      <c r="AM14" s="251">
        <v>3743</v>
      </c>
      <c r="AN14" s="252"/>
      <c r="AO14" s="251">
        <v>3943</v>
      </c>
      <c r="AP14" s="408"/>
      <c r="AR14" s="137"/>
      <c r="BA14" s="11"/>
      <c r="BB14" s="11"/>
    </row>
    <row r="15" spans="1:79" s="2" customFormat="1" ht="15" customHeight="1" x14ac:dyDescent="0.25">
      <c r="A15" s="193"/>
      <c r="B15" s="83">
        <v>24</v>
      </c>
      <c r="C15" s="351" t="s">
        <v>313</v>
      </c>
      <c r="D15" s="351"/>
      <c r="E15" s="351"/>
      <c r="F15" s="351"/>
      <c r="G15" s="351"/>
      <c r="H15" s="351"/>
      <c r="I15" s="352"/>
      <c r="J15" s="45" t="s">
        <v>301</v>
      </c>
      <c r="K15" s="108" t="s">
        <v>136</v>
      </c>
      <c r="L15" s="135"/>
      <c r="M15" s="251"/>
      <c r="N15" s="252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1">
        <v>3844</v>
      </c>
      <c r="AF15" s="252"/>
      <c r="AG15" s="89">
        <v>47</v>
      </c>
      <c r="AH15" s="89">
        <v>2</v>
      </c>
      <c r="AI15" s="407" t="s">
        <v>269</v>
      </c>
      <c r="AJ15" s="407"/>
      <c r="AK15" s="407"/>
      <c r="AL15" s="450"/>
      <c r="AM15" s="251">
        <v>3844</v>
      </c>
      <c r="AN15" s="252"/>
      <c r="AO15" s="251">
        <v>4044</v>
      </c>
      <c r="AP15" s="408"/>
    </row>
    <row r="16" spans="1:79" s="2" customFormat="1" ht="15" customHeight="1" x14ac:dyDescent="0.25">
      <c r="A16" s="193"/>
      <c r="B16" s="83">
        <v>27</v>
      </c>
      <c r="C16" s="351" t="s">
        <v>314</v>
      </c>
      <c r="D16" s="351"/>
      <c r="E16" s="351"/>
      <c r="F16" s="351"/>
      <c r="G16" s="351"/>
      <c r="H16" s="351"/>
      <c r="I16" s="352"/>
      <c r="J16" s="45" t="s">
        <v>300</v>
      </c>
      <c r="K16" s="108" t="s">
        <v>136</v>
      </c>
      <c r="L16" s="135"/>
      <c r="M16" s="251"/>
      <c r="N16" s="252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1">
        <v>4328</v>
      </c>
      <c r="AF16" s="252"/>
      <c r="AG16" s="89">
        <v>69</v>
      </c>
      <c r="AH16" s="89">
        <v>2</v>
      </c>
      <c r="AI16" s="407" t="s">
        <v>268</v>
      </c>
      <c r="AJ16" s="407"/>
      <c r="AK16" s="407"/>
      <c r="AL16" s="450"/>
      <c r="AM16" s="251">
        <v>4328</v>
      </c>
      <c r="AN16" s="252"/>
      <c r="AO16" s="251">
        <v>4358</v>
      </c>
      <c r="AP16" s="408"/>
      <c r="AV16" s="137"/>
    </row>
    <row r="17" spans="1:49" s="2" customFormat="1" ht="15" customHeight="1" x14ac:dyDescent="0.25">
      <c r="A17" s="193"/>
      <c r="B17" s="83">
        <v>28</v>
      </c>
      <c r="C17" s="351" t="s">
        <v>315</v>
      </c>
      <c r="D17" s="351"/>
      <c r="E17" s="351"/>
      <c r="F17" s="351"/>
      <c r="G17" s="351"/>
      <c r="H17" s="351"/>
      <c r="I17" s="352"/>
      <c r="J17" s="45" t="s">
        <v>301</v>
      </c>
      <c r="K17" s="108" t="s">
        <v>136</v>
      </c>
      <c r="L17" s="135"/>
      <c r="M17" s="251"/>
      <c r="N17" s="252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1"/>
      <c r="AF17" s="252"/>
      <c r="AG17" s="91"/>
      <c r="AH17" s="89"/>
      <c r="AI17" s="270"/>
      <c r="AJ17" s="407"/>
      <c r="AK17" s="407"/>
      <c r="AL17" s="271"/>
      <c r="AM17" s="251"/>
      <c r="AN17" s="252"/>
      <c r="AO17" s="251"/>
      <c r="AP17" s="408"/>
    </row>
    <row r="18" spans="1:49" s="2" customFormat="1" ht="15" customHeight="1" x14ac:dyDescent="0.25">
      <c r="A18" s="193"/>
      <c r="B18" s="83">
        <v>10</v>
      </c>
      <c r="C18" s="351" t="s">
        <v>316</v>
      </c>
      <c r="D18" s="351"/>
      <c r="E18" s="351"/>
      <c r="F18" s="351"/>
      <c r="G18" s="351"/>
      <c r="H18" s="351"/>
      <c r="I18" s="352"/>
      <c r="J18" s="45" t="s">
        <v>301</v>
      </c>
      <c r="K18" s="108" t="s">
        <v>136</v>
      </c>
      <c r="L18" s="135"/>
      <c r="M18" s="251"/>
      <c r="N18" s="252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1"/>
      <c r="AF18" s="252"/>
      <c r="AG18" s="89"/>
      <c r="AH18" s="89"/>
      <c r="AI18" s="270"/>
      <c r="AJ18" s="407"/>
      <c r="AK18" s="407"/>
      <c r="AL18" s="271"/>
      <c r="AM18" s="251"/>
      <c r="AN18" s="252"/>
      <c r="AO18" s="251"/>
      <c r="AP18" s="408"/>
      <c r="AQ18" s="11"/>
    </row>
    <row r="19" spans="1:49" s="2" customFormat="1" ht="15" customHeight="1" x14ac:dyDescent="0.25">
      <c r="A19" s="193"/>
      <c r="B19" s="83">
        <v>69</v>
      </c>
      <c r="C19" s="351" t="s">
        <v>317</v>
      </c>
      <c r="D19" s="351"/>
      <c r="E19" s="351"/>
      <c r="F19" s="351"/>
      <c r="G19" s="351"/>
      <c r="H19" s="351"/>
      <c r="I19" s="352"/>
      <c r="J19" s="45" t="s">
        <v>301</v>
      </c>
      <c r="K19" s="108" t="s">
        <v>136</v>
      </c>
      <c r="L19" s="135"/>
      <c r="M19" s="251"/>
      <c r="N19" s="252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1"/>
      <c r="AF19" s="252"/>
      <c r="AG19" s="89"/>
      <c r="AH19" s="89"/>
      <c r="AI19" s="471"/>
      <c r="AJ19" s="471"/>
      <c r="AK19" s="471"/>
      <c r="AL19" s="472"/>
      <c r="AM19" s="251"/>
      <c r="AN19" s="252"/>
      <c r="AO19" s="251"/>
      <c r="AP19" s="408"/>
    </row>
    <row r="20" spans="1:49" s="2" customFormat="1" ht="15" customHeight="1" x14ac:dyDescent="0.25">
      <c r="A20" s="193"/>
      <c r="B20" s="83">
        <v>47</v>
      </c>
      <c r="C20" s="347" t="s">
        <v>318</v>
      </c>
      <c r="D20" s="348"/>
      <c r="E20" s="348"/>
      <c r="F20" s="348"/>
      <c r="G20" s="348"/>
      <c r="H20" s="348"/>
      <c r="I20" s="349"/>
      <c r="J20" s="45" t="s">
        <v>300</v>
      </c>
      <c r="K20" s="108" t="s">
        <v>136</v>
      </c>
      <c r="L20" s="135"/>
      <c r="M20" s="251"/>
      <c r="N20" s="252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1"/>
      <c r="AF20" s="252"/>
      <c r="AG20" s="89"/>
      <c r="AH20" s="89"/>
      <c r="AI20" s="469"/>
      <c r="AJ20" s="469"/>
      <c r="AK20" s="469"/>
      <c r="AL20" s="473"/>
      <c r="AM20" s="251"/>
      <c r="AN20" s="252"/>
      <c r="AO20" s="251"/>
      <c r="AP20" s="408"/>
    </row>
    <row r="21" spans="1:49" s="2" customFormat="1" ht="15" customHeight="1" x14ac:dyDescent="0.25">
      <c r="A21" s="193"/>
      <c r="B21" s="83">
        <v>66</v>
      </c>
      <c r="C21" s="351" t="s">
        <v>319</v>
      </c>
      <c r="D21" s="351"/>
      <c r="E21" s="351"/>
      <c r="F21" s="351"/>
      <c r="G21" s="351"/>
      <c r="H21" s="351"/>
      <c r="I21" s="352"/>
      <c r="J21" s="45" t="s">
        <v>300</v>
      </c>
      <c r="K21" s="108" t="s">
        <v>136</v>
      </c>
      <c r="L21" s="135"/>
      <c r="M21" s="251"/>
      <c r="N21" s="252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1"/>
      <c r="AF21" s="252"/>
      <c r="AG21" s="89"/>
      <c r="AH21" s="89"/>
      <c r="AI21" s="407"/>
      <c r="AJ21" s="407"/>
      <c r="AK21" s="407"/>
      <c r="AL21" s="271"/>
      <c r="AM21" s="251"/>
      <c r="AN21" s="252"/>
      <c r="AO21" s="251"/>
      <c r="AP21" s="408"/>
    </row>
    <row r="22" spans="1:49" s="2" customFormat="1" ht="15" customHeight="1" x14ac:dyDescent="0.25">
      <c r="A22" s="194"/>
      <c r="B22" s="118">
        <v>72</v>
      </c>
      <c r="C22" s="351" t="s">
        <v>320</v>
      </c>
      <c r="D22" s="351"/>
      <c r="E22" s="351"/>
      <c r="F22" s="351"/>
      <c r="G22" s="351"/>
      <c r="H22" s="351"/>
      <c r="I22" s="352"/>
      <c r="J22" s="45" t="s">
        <v>301</v>
      </c>
      <c r="K22" s="108" t="s">
        <v>136</v>
      </c>
      <c r="L22" s="135"/>
      <c r="M22" s="251"/>
      <c r="N22" s="252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82"/>
      <c r="AF22" s="383"/>
      <c r="AG22" s="77"/>
      <c r="AH22" s="89"/>
      <c r="AI22" s="407"/>
      <c r="AJ22" s="407"/>
      <c r="AK22" s="407"/>
      <c r="AL22" s="271"/>
      <c r="AM22" s="251"/>
      <c r="AN22" s="252"/>
      <c r="AO22" s="251"/>
      <c r="AP22" s="408"/>
    </row>
    <row r="23" spans="1:49" s="2" customFormat="1" ht="15" customHeight="1" x14ac:dyDescent="0.25">
      <c r="A23" s="193"/>
      <c r="B23" s="83">
        <v>13</v>
      </c>
      <c r="C23" s="351" t="s">
        <v>321</v>
      </c>
      <c r="D23" s="351"/>
      <c r="E23" s="351"/>
      <c r="F23" s="351"/>
      <c r="G23" s="351"/>
      <c r="H23" s="351"/>
      <c r="I23" s="352"/>
      <c r="J23" s="45" t="s">
        <v>301</v>
      </c>
      <c r="K23" s="108" t="s">
        <v>136</v>
      </c>
      <c r="L23" s="135"/>
      <c r="M23" s="251"/>
      <c r="N23" s="252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1"/>
      <c r="AF23" s="252"/>
      <c r="AG23" s="92"/>
      <c r="AH23" s="89"/>
      <c r="AI23" s="407"/>
      <c r="AJ23" s="407"/>
      <c r="AK23" s="407"/>
      <c r="AL23" s="271"/>
      <c r="AM23" s="251"/>
      <c r="AN23" s="252"/>
      <c r="AO23" s="251"/>
      <c r="AP23" s="408"/>
    </row>
    <row r="24" spans="1:49" s="2" customFormat="1" ht="15" customHeight="1" x14ac:dyDescent="0.25">
      <c r="A24" s="193"/>
      <c r="B24" s="81">
        <v>88</v>
      </c>
      <c r="C24" s="351" t="s">
        <v>322</v>
      </c>
      <c r="D24" s="351"/>
      <c r="E24" s="351"/>
      <c r="F24" s="351"/>
      <c r="G24" s="351"/>
      <c r="H24" s="351"/>
      <c r="I24" s="352"/>
      <c r="J24" s="45" t="s">
        <v>301</v>
      </c>
      <c r="K24" s="108" t="s">
        <v>136</v>
      </c>
      <c r="L24" s="135"/>
      <c r="M24" s="251"/>
      <c r="N24" s="252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1"/>
      <c r="AF24" s="252"/>
      <c r="AG24" s="89"/>
      <c r="AH24" s="89"/>
      <c r="AI24" s="407"/>
      <c r="AJ24" s="407"/>
      <c r="AK24" s="407"/>
      <c r="AL24" s="271"/>
      <c r="AM24" s="251"/>
      <c r="AN24" s="252"/>
      <c r="AO24" s="251"/>
      <c r="AP24" s="408"/>
      <c r="AQ24" s="11"/>
      <c r="AW24" s="137"/>
    </row>
    <row r="25" spans="1:49" s="2" customFormat="1" ht="15" customHeight="1" x14ac:dyDescent="0.25">
      <c r="A25" s="193"/>
      <c r="B25" s="81">
        <v>96</v>
      </c>
      <c r="C25" s="351" t="s">
        <v>323</v>
      </c>
      <c r="D25" s="351"/>
      <c r="E25" s="351"/>
      <c r="F25" s="351"/>
      <c r="G25" s="351"/>
      <c r="H25" s="351"/>
      <c r="I25" s="352"/>
      <c r="J25" s="42" t="s">
        <v>300</v>
      </c>
      <c r="K25" s="80" t="s">
        <v>136</v>
      </c>
      <c r="L25" s="135"/>
      <c r="M25" s="251"/>
      <c r="N25" s="252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1"/>
      <c r="AF25" s="252"/>
      <c r="AG25" s="77"/>
      <c r="AH25" s="89"/>
      <c r="AI25" s="407"/>
      <c r="AJ25" s="407"/>
      <c r="AK25" s="407"/>
      <c r="AL25" s="271"/>
      <c r="AM25" s="251"/>
      <c r="AN25" s="252"/>
      <c r="AO25" s="251"/>
      <c r="AP25" s="408"/>
      <c r="AQ25" s="11"/>
    </row>
    <row r="26" spans="1:49" s="2" customFormat="1" ht="15" customHeight="1" x14ac:dyDescent="0.25">
      <c r="A26" s="193"/>
      <c r="B26" s="81">
        <v>17</v>
      </c>
      <c r="C26" s="351" t="s">
        <v>324</v>
      </c>
      <c r="D26" s="351"/>
      <c r="E26" s="351"/>
      <c r="F26" s="351"/>
      <c r="G26" s="351"/>
      <c r="H26" s="351"/>
      <c r="I26" s="352"/>
      <c r="J26" s="42" t="s">
        <v>301</v>
      </c>
      <c r="K26" s="80" t="s">
        <v>136</v>
      </c>
      <c r="L26" s="135"/>
      <c r="M26" s="251"/>
      <c r="N26" s="252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1"/>
      <c r="AF26" s="252"/>
      <c r="AG26" s="77"/>
      <c r="AH26" s="89"/>
      <c r="AI26" s="407"/>
      <c r="AJ26" s="407"/>
      <c r="AK26" s="407"/>
      <c r="AL26" s="271"/>
      <c r="AM26" s="251"/>
      <c r="AN26" s="252"/>
      <c r="AO26" s="251"/>
      <c r="AP26" s="408"/>
      <c r="AQ26" s="11"/>
    </row>
    <row r="27" spans="1:49" s="2" customFormat="1" ht="15" customHeight="1" x14ac:dyDescent="0.25">
      <c r="A27" s="193"/>
      <c r="B27" s="81"/>
      <c r="C27" s="351"/>
      <c r="D27" s="351"/>
      <c r="E27" s="351"/>
      <c r="F27" s="351"/>
      <c r="G27" s="351"/>
      <c r="H27" s="351"/>
      <c r="I27" s="352"/>
      <c r="J27" s="42"/>
      <c r="K27" s="80" t="s">
        <v>136</v>
      </c>
      <c r="L27" s="135"/>
      <c r="M27" s="251"/>
      <c r="N27" s="252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1"/>
      <c r="AF27" s="252"/>
      <c r="AG27" s="89"/>
      <c r="AH27" s="89"/>
      <c r="AI27" s="407"/>
      <c r="AJ27" s="407"/>
      <c r="AK27" s="407"/>
      <c r="AL27" s="271"/>
      <c r="AM27" s="251"/>
      <c r="AN27" s="252"/>
      <c r="AO27" s="251"/>
      <c r="AP27" s="408"/>
    </row>
    <row r="28" spans="1:49" s="2" customFormat="1" ht="15" customHeight="1" x14ac:dyDescent="0.25">
      <c r="A28" s="193"/>
      <c r="B28" s="83"/>
      <c r="C28" s="351"/>
      <c r="D28" s="351"/>
      <c r="E28" s="351"/>
      <c r="F28" s="351"/>
      <c r="G28" s="351"/>
      <c r="H28" s="351"/>
      <c r="I28" s="352"/>
      <c r="J28" s="89"/>
      <c r="K28" s="80" t="s">
        <v>136</v>
      </c>
      <c r="L28" s="135"/>
      <c r="M28" s="251"/>
      <c r="N28" s="252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1"/>
      <c r="AF28" s="252"/>
      <c r="AG28" s="77"/>
      <c r="AH28" s="89"/>
      <c r="AI28" s="407"/>
      <c r="AJ28" s="407"/>
      <c r="AK28" s="407"/>
      <c r="AL28" s="271"/>
      <c r="AM28" s="251"/>
      <c r="AN28" s="252"/>
      <c r="AO28" s="251"/>
      <c r="AP28" s="408"/>
      <c r="AQ28" s="11"/>
    </row>
    <row r="29" spans="1:49" s="2" customFormat="1" ht="15" customHeight="1" x14ac:dyDescent="0.25">
      <c r="A29" s="193"/>
      <c r="B29" s="83"/>
      <c r="C29" s="351"/>
      <c r="D29" s="351"/>
      <c r="E29" s="351"/>
      <c r="F29" s="351"/>
      <c r="G29" s="351"/>
      <c r="H29" s="351"/>
      <c r="I29" s="352"/>
      <c r="J29" s="89"/>
      <c r="K29" s="80" t="s">
        <v>136</v>
      </c>
      <c r="L29" s="135"/>
      <c r="M29" s="251"/>
      <c r="N29" s="252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1"/>
      <c r="AF29" s="252"/>
      <c r="AG29" s="77"/>
      <c r="AH29" s="89"/>
      <c r="AI29" s="407"/>
      <c r="AJ29" s="407"/>
      <c r="AK29" s="407"/>
      <c r="AL29" s="271"/>
      <c r="AM29" s="251"/>
      <c r="AN29" s="252"/>
      <c r="AO29" s="251"/>
      <c r="AP29" s="408"/>
    </row>
    <row r="30" spans="1:49" s="2" customFormat="1" ht="15" customHeight="1" x14ac:dyDescent="0.25">
      <c r="A30" s="193"/>
      <c r="B30" s="81"/>
      <c r="C30" s="351"/>
      <c r="D30" s="351"/>
      <c r="E30" s="351"/>
      <c r="F30" s="351"/>
      <c r="G30" s="351"/>
      <c r="H30" s="351"/>
      <c r="I30" s="352"/>
      <c r="J30" s="42"/>
      <c r="K30" s="80" t="s">
        <v>136</v>
      </c>
      <c r="L30" s="135"/>
      <c r="M30" s="251"/>
      <c r="N30" s="252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1"/>
      <c r="AF30" s="252"/>
      <c r="AG30" s="77"/>
      <c r="AH30" s="89"/>
      <c r="AI30" s="407"/>
      <c r="AJ30" s="407"/>
      <c r="AK30" s="407"/>
      <c r="AL30" s="271"/>
      <c r="AM30" s="251"/>
      <c r="AN30" s="252"/>
      <c r="AO30" s="251"/>
      <c r="AP30" s="408"/>
      <c r="AQ30" s="11"/>
    </row>
    <row r="31" spans="1:49" s="2" customFormat="1" ht="15" customHeight="1" x14ac:dyDescent="0.25">
      <c r="A31" s="193"/>
      <c r="B31" s="81"/>
      <c r="C31" s="351"/>
      <c r="D31" s="351"/>
      <c r="E31" s="351"/>
      <c r="F31" s="351"/>
      <c r="G31" s="351"/>
      <c r="H31" s="351"/>
      <c r="I31" s="352"/>
      <c r="J31" s="42"/>
      <c r="K31" s="80" t="s">
        <v>136</v>
      </c>
      <c r="L31" s="135"/>
      <c r="M31" s="251"/>
      <c r="N31" s="252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1"/>
      <c r="AF31" s="252"/>
      <c r="AG31" s="77"/>
      <c r="AH31" s="89"/>
      <c r="AI31" s="407"/>
      <c r="AJ31" s="407"/>
      <c r="AK31" s="407"/>
      <c r="AL31" s="271"/>
      <c r="AM31" s="251"/>
      <c r="AN31" s="252"/>
      <c r="AO31" s="251"/>
      <c r="AP31" s="408"/>
    </row>
    <row r="32" spans="1:49" s="2" customFormat="1" ht="15" customHeight="1" x14ac:dyDescent="0.25">
      <c r="A32" s="193"/>
      <c r="B32" s="94"/>
      <c r="C32" s="347"/>
      <c r="D32" s="348"/>
      <c r="E32" s="348"/>
      <c r="F32" s="348"/>
      <c r="G32" s="348"/>
      <c r="H32" s="348"/>
      <c r="I32" s="349"/>
      <c r="J32" s="88"/>
      <c r="K32" s="136"/>
      <c r="L32" s="135"/>
      <c r="M32" s="389"/>
      <c r="N32" s="390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89"/>
      <c r="AF32" s="390"/>
      <c r="AG32" s="68"/>
      <c r="AH32" s="68"/>
      <c r="AI32" s="391"/>
      <c r="AJ32" s="391"/>
      <c r="AK32" s="391"/>
      <c r="AL32" s="304"/>
      <c r="AM32" s="389"/>
      <c r="AN32" s="390"/>
      <c r="AO32" s="389"/>
      <c r="AP32" s="413"/>
    </row>
    <row r="33" spans="1:44" s="1" customFormat="1" ht="15" customHeight="1" x14ac:dyDescent="0.25">
      <c r="A33" s="195"/>
      <c r="B33" s="61" t="s">
        <v>84</v>
      </c>
      <c r="C33" s="404" t="s">
        <v>58</v>
      </c>
      <c r="D33" s="404"/>
      <c r="E33" s="404"/>
      <c r="F33" s="404"/>
      <c r="G33" s="400" t="s">
        <v>325</v>
      </c>
      <c r="H33" s="400"/>
      <c r="I33" s="400"/>
      <c r="J33" s="400"/>
      <c r="K33" s="400"/>
      <c r="L33" s="401"/>
      <c r="M33" s="405" t="s">
        <v>27</v>
      </c>
      <c r="N33" s="396"/>
      <c r="O33" s="396"/>
      <c r="P33" s="399"/>
      <c r="Q33" s="399"/>
      <c r="R33" s="399"/>
      <c r="S33" s="399"/>
      <c r="T33" s="399"/>
      <c r="U33" s="399"/>
      <c r="V33" s="365" t="s">
        <v>16</v>
      </c>
      <c r="W33" s="366"/>
      <c r="X33" s="366"/>
      <c r="Y33" s="366"/>
      <c r="Z33" s="366"/>
      <c r="AA33" s="353"/>
      <c r="AB33" s="353"/>
      <c r="AC33" s="353"/>
      <c r="AD33" s="353"/>
      <c r="AE33" s="353"/>
      <c r="AF33" s="406"/>
      <c r="AG33" s="395" t="s">
        <v>18</v>
      </c>
      <c r="AH33" s="396"/>
      <c r="AI33" s="396"/>
      <c r="AJ33" s="393"/>
      <c r="AK33" s="393"/>
      <c r="AL33" s="393"/>
      <c r="AM33" s="393"/>
      <c r="AN33" s="393"/>
      <c r="AO33" s="393"/>
      <c r="AP33" s="394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402" t="s">
        <v>326</v>
      </c>
      <c r="E35" s="402"/>
      <c r="F35" s="402"/>
      <c r="G35" s="402"/>
      <c r="H35" s="402"/>
      <c r="I35" s="402"/>
      <c r="J35" s="402"/>
      <c r="K35" s="403"/>
      <c r="L35" s="359" t="s">
        <v>0</v>
      </c>
      <c r="M35" s="359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1"/>
      <c r="AE35" s="158"/>
      <c r="AF35" s="415" t="s">
        <v>285</v>
      </c>
      <c r="AG35" s="416"/>
      <c r="AH35" s="416"/>
      <c r="AI35" s="416"/>
      <c r="AJ35" s="416"/>
      <c r="AK35" s="416"/>
      <c r="AL35" s="416"/>
      <c r="AM35" s="416"/>
      <c r="AN35" s="416"/>
      <c r="AO35" s="417"/>
      <c r="AP35" s="418"/>
    </row>
    <row r="36" spans="1:44" ht="15" customHeight="1" x14ac:dyDescent="0.25">
      <c r="A36" s="192"/>
      <c r="B36" s="46" t="s">
        <v>2</v>
      </c>
      <c r="C36" s="367" t="s">
        <v>3</v>
      </c>
      <c r="D36" s="368"/>
      <c r="E36" s="368"/>
      <c r="F36" s="368"/>
      <c r="G36" s="368"/>
      <c r="H36" s="369"/>
      <c r="I36" s="63" t="s">
        <v>4</v>
      </c>
      <c r="J36" s="67" t="s">
        <v>26</v>
      </c>
      <c r="K36" s="66" t="s">
        <v>5</v>
      </c>
      <c r="L36" s="69" t="s">
        <v>2</v>
      </c>
      <c r="M36" s="362" t="s">
        <v>6</v>
      </c>
      <c r="N36" s="363"/>
      <c r="O36" s="67" t="s">
        <v>7</v>
      </c>
      <c r="P36" s="70" t="s">
        <v>8</v>
      </c>
      <c r="Q36" s="67" t="s">
        <v>9</v>
      </c>
      <c r="R36" s="66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4"/>
      <c r="AE36" s="392" t="s">
        <v>6</v>
      </c>
      <c r="AF36" s="363"/>
      <c r="AG36" s="70" t="s">
        <v>2</v>
      </c>
      <c r="AH36" s="70" t="s">
        <v>17</v>
      </c>
      <c r="AI36" s="414" t="s">
        <v>1</v>
      </c>
      <c r="AJ36" s="414"/>
      <c r="AK36" s="414"/>
      <c r="AL36" s="398"/>
      <c r="AM36" s="397" t="s">
        <v>14</v>
      </c>
      <c r="AN36" s="398"/>
      <c r="AO36" s="397" t="s">
        <v>15</v>
      </c>
      <c r="AP36" s="40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46</v>
      </c>
      <c r="C38" s="356" t="s">
        <v>328</v>
      </c>
      <c r="D38" s="357"/>
      <c r="E38" s="357"/>
      <c r="F38" s="357"/>
      <c r="G38" s="357"/>
      <c r="H38" s="357"/>
      <c r="I38" s="358"/>
      <c r="J38" s="110" t="s">
        <v>83</v>
      </c>
      <c r="K38" s="111" t="s">
        <v>136</v>
      </c>
      <c r="L38" s="135">
        <v>1</v>
      </c>
      <c r="M38" s="251">
        <v>746</v>
      </c>
      <c r="N38" s="252"/>
      <c r="O38" s="93">
        <v>9</v>
      </c>
      <c r="P38" s="109">
        <v>87</v>
      </c>
      <c r="Q38" s="93">
        <v>98</v>
      </c>
      <c r="R38" s="99" t="s">
        <v>304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1">
        <v>2231</v>
      </c>
      <c r="AF38" s="252"/>
      <c r="AG38" s="93">
        <v>97</v>
      </c>
      <c r="AH38" s="93">
        <v>2</v>
      </c>
      <c r="AI38" s="419" t="s">
        <v>277</v>
      </c>
      <c r="AJ38" s="420"/>
      <c r="AK38" s="420"/>
      <c r="AL38" s="421"/>
      <c r="AM38" s="251">
        <v>2231</v>
      </c>
      <c r="AN38" s="252"/>
      <c r="AO38" s="251">
        <v>2431</v>
      </c>
      <c r="AP38" s="252"/>
      <c r="AQ38" s="176"/>
    </row>
    <row r="39" spans="1:44" ht="15" customHeight="1" x14ac:dyDescent="0.25">
      <c r="A39" s="192"/>
      <c r="B39" s="81">
        <v>1</v>
      </c>
      <c r="C39" s="350" t="s">
        <v>327</v>
      </c>
      <c r="D39" s="351"/>
      <c r="E39" s="351"/>
      <c r="F39" s="351"/>
      <c r="G39" s="351"/>
      <c r="H39" s="351"/>
      <c r="I39" s="352"/>
      <c r="J39" s="114" t="s">
        <v>83</v>
      </c>
      <c r="K39" s="108" t="s">
        <v>136</v>
      </c>
      <c r="L39" s="135">
        <v>2</v>
      </c>
      <c r="M39" s="251">
        <v>923</v>
      </c>
      <c r="N39" s="252"/>
      <c r="O39" s="89">
        <v>15</v>
      </c>
      <c r="P39" s="45">
        <v>42</v>
      </c>
      <c r="Q39" s="89"/>
      <c r="R39" s="104" t="s">
        <v>304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1">
        <v>2250</v>
      </c>
      <c r="AF39" s="252"/>
      <c r="AG39" s="42">
        <v>7</v>
      </c>
      <c r="AH39" s="89" t="s">
        <v>217</v>
      </c>
      <c r="AI39" s="407" t="s">
        <v>239</v>
      </c>
      <c r="AJ39" s="407"/>
      <c r="AK39" s="407"/>
      <c r="AL39" s="412"/>
      <c r="AM39" s="251">
        <v>2250</v>
      </c>
      <c r="AN39" s="252"/>
      <c r="AO39" s="410"/>
      <c r="AP39" s="411"/>
    </row>
    <row r="40" spans="1:44" ht="15" customHeight="1" x14ac:dyDescent="0.25">
      <c r="A40" s="192"/>
      <c r="B40" s="83">
        <v>5</v>
      </c>
      <c r="C40" s="350" t="s">
        <v>329</v>
      </c>
      <c r="D40" s="351"/>
      <c r="E40" s="351"/>
      <c r="F40" s="351"/>
      <c r="G40" s="351"/>
      <c r="H40" s="351"/>
      <c r="I40" s="352"/>
      <c r="J40" s="45" t="s">
        <v>301</v>
      </c>
      <c r="K40" s="108" t="s">
        <v>136</v>
      </c>
      <c r="L40" s="135">
        <v>3</v>
      </c>
      <c r="M40" s="251">
        <v>1415</v>
      </c>
      <c r="N40" s="252"/>
      <c r="O40" s="89">
        <v>42</v>
      </c>
      <c r="P40" s="45"/>
      <c r="Q40" s="89"/>
      <c r="R40" s="104" t="s">
        <v>304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1">
        <v>2411</v>
      </c>
      <c r="AF40" s="252"/>
      <c r="AG40" s="77">
        <v>15</v>
      </c>
      <c r="AH40" s="89">
        <v>2</v>
      </c>
      <c r="AI40" s="407" t="s">
        <v>270</v>
      </c>
      <c r="AJ40" s="407"/>
      <c r="AK40" s="407"/>
      <c r="AL40" s="412"/>
      <c r="AM40" s="251">
        <v>2411</v>
      </c>
      <c r="AN40" s="252"/>
      <c r="AO40" s="251">
        <v>2611</v>
      </c>
      <c r="AP40" s="408"/>
    </row>
    <row r="41" spans="1:44" ht="15" customHeight="1" x14ac:dyDescent="0.25">
      <c r="A41" s="192"/>
      <c r="B41" s="83">
        <v>7</v>
      </c>
      <c r="C41" s="350" t="s">
        <v>330</v>
      </c>
      <c r="D41" s="351"/>
      <c r="E41" s="351"/>
      <c r="F41" s="351"/>
      <c r="G41" s="351"/>
      <c r="H41" s="351"/>
      <c r="I41" s="352"/>
      <c r="J41" s="45" t="s">
        <v>301</v>
      </c>
      <c r="K41" s="80" t="s">
        <v>136</v>
      </c>
      <c r="L41" s="135">
        <v>4</v>
      </c>
      <c r="M41" s="251">
        <v>2601</v>
      </c>
      <c r="N41" s="252"/>
      <c r="O41" s="77">
        <v>87</v>
      </c>
      <c r="P41" s="42">
        <v>15</v>
      </c>
      <c r="Q41" s="77">
        <v>9</v>
      </c>
      <c r="R41" s="104" t="s">
        <v>305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1"/>
      <c r="AF41" s="252"/>
      <c r="AG41" s="89"/>
      <c r="AH41" s="89"/>
      <c r="AI41" s="460"/>
      <c r="AJ41" s="460"/>
      <c r="AK41" s="460"/>
      <c r="AL41" s="476"/>
      <c r="AM41" s="251"/>
      <c r="AN41" s="252"/>
      <c r="AO41" s="251"/>
      <c r="AP41" s="408"/>
    </row>
    <row r="42" spans="1:44" ht="15" customHeight="1" x14ac:dyDescent="0.25">
      <c r="A42" s="192"/>
      <c r="B42" s="83">
        <v>9</v>
      </c>
      <c r="C42" s="350" t="s">
        <v>331</v>
      </c>
      <c r="D42" s="351"/>
      <c r="E42" s="351"/>
      <c r="F42" s="351"/>
      <c r="G42" s="351"/>
      <c r="H42" s="351"/>
      <c r="I42" s="352"/>
      <c r="J42" s="45" t="s">
        <v>301</v>
      </c>
      <c r="K42" s="108" t="s">
        <v>136</v>
      </c>
      <c r="L42" s="135">
        <v>5</v>
      </c>
      <c r="M42" s="251">
        <v>2721</v>
      </c>
      <c r="N42" s="252"/>
      <c r="O42" s="89">
        <v>42</v>
      </c>
      <c r="P42" s="45">
        <v>92</v>
      </c>
      <c r="Q42" s="89"/>
      <c r="R42" s="104" t="s">
        <v>304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1"/>
      <c r="AF42" s="252"/>
      <c r="AG42" s="77"/>
      <c r="AH42" s="89"/>
      <c r="AI42" s="467"/>
      <c r="AJ42" s="467"/>
      <c r="AK42" s="467"/>
      <c r="AL42" s="468"/>
      <c r="AM42" s="251"/>
      <c r="AN42" s="252"/>
      <c r="AO42" s="251"/>
      <c r="AP42" s="408"/>
    </row>
    <row r="43" spans="1:44" ht="15" customHeight="1" x14ac:dyDescent="0.25">
      <c r="A43" s="192"/>
      <c r="B43" s="83">
        <v>11</v>
      </c>
      <c r="C43" s="350" t="s">
        <v>332</v>
      </c>
      <c r="D43" s="351"/>
      <c r="E43" s="351"/>
      <c r="F43" s="351"/>
      <c r="G43" s="351"/>
      <c r="H43" s="351"/>
      <c r="I43" s="352"/>
      <c r="J43" s="45" t="s">
        <v>300</v>
      </c>
      <c r="K43" s="108" t="s">
        <v>136</v>
      </c>
      <c r="L43" s="135">
        <v>6</v>
      </c>
      <c r="M43" s="251">
        <v>3353</v>
      </c>
      <c r="N43" s="252"/>
      <c r="O43" s="89">
        <v>15</v>
      </c>
      <c r="P43" s="45">
        <v>5</v>
      </c>
      <c r="Q43" s="89">
        <v>42</v>
      </c>
      <c r="R43" s="104" t="s">
        <v>304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1"/>
      <c r="AF43" s="252"/>
      <c r="AG43" s="77"/>
      <c r="AH43" s="89"/>
      <c r="AI43" s="420"/>
      <c r="AJ43" s="420"/>
      <c r="AK43" s="420"/>
      <c r="AL43" s="421"/>
      <c r="AM43" s="251"/>
      <c r="AN43" s="252"/>
      <c r="AO43" s="251"/>
      <c r="AP43" s="408"/>
    </row>
    <row r="44" spans="1:44" ht="15" customHeight="1" x14ac:dyDescent="0.25">
      <c r="A44" s="192"/>
      <c r="B44" s="83">
        <v>13</v>
      </c>
      <c r="C44" s="350" t="s">
        <v>333</v>
      </c>
      <c r="D44" s="351"/>
      <c r="E44" s="351"/>
      <c r="F44" s="351"/>
      <c r="G44" s="351"/>
      <c r="H44" s="351"/>
      <c r="I44" s="352"/>
      <c r="J44" s="45" t="s">
        <v>301</v>
      </c>
      <c r="K44" s="108" t="s">
        <v>136</v>
      </c>
      <c r="L44" s="135">
        <v>7</v>
      </c>
      <c r="M44" s="251">
        <v>4223</v>
      </c>
      <c r="N44" s="252"/>
      <c r="O44" s="89">
        <v>9</v>
      </c>
      <c r="P44" s="45"/>
      <c r="Q44" s="89"/>
      <c r="R44" s="104" t="s">
        <v>304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1"/>
      <c r="AF44" s="252"/>
      <c r="AG44" s="77"/>
      <c r="AH44" s="89"/>
      <c r="AI44" s="407"/>
      <c r="AJ44" s="407"/>
      <c r="AK44" s="407"/>
      <c r="AL44" s="412"/>
      <c r="AM44" s="251"/>
      <c r="AN44" s="252"/>
      <c r="AO44" s="251"/>
      <c r="AP44" s="408"/>
    </row>
    <row r="45" spans="1:44" ht="15" customHeight="1" x14ac:dyDescent="0.25">
      <c r="A45" s="192"/>
      <c r="B45" s="83">
        <v>15</v>
      </c>
      <c r="C45" s="350" t="s">
        <v>334</v>
      </c>
      <c r="D45" s="351"/>
      <c r="E45" s="351"/>
      <c r="F45" s="351"/>
      <c r="G45" s="351"/>
      <c r="H45" s="351"/>
      <c r="I45" s="352"/>
      <c r="J45" s="45" t="s">
        <v>300</v>
      </c>
      <c r="K45" s="108" t="s">
        <v>136</v>
      </c>
      <c r="L45" s="135">
        <v>8</v>
      </c>
      <c r="M45" s="251">
        <v>4358</v>
      </c>
      <c r="N45" s="252"/>
      <c r="O45" s="89">
        <v>23</v>
      </c>
      <c r="P45" s="45">
        <v>34</v>
      </c>
      <c r="Q45" s="89"/>
      <c r="R45" s="104" t="s">
        <v>305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1"/>
      <c r="AF45" s="252"/>
      <c r="AG45" s="89"/>
      <c r="AH45" s="89"/>
      <c r="AI45" s="407"/>
      <c r="AJ45" s="407"/>
      <c r="AK45" s="407"/>
      <c r="AL45" s="412"/>
      <c r="AM45" s="251"/>
      <c r="AN45" s="252"/>
      <c r="AO45" s="251"/>
      <c r="AP45" s="408"/>
      <c r="AQ45" s="3"/>
      <c r="AR45" s="3"/>
    </row>
    <row r="46" spans="1:44" ht="15" customHeight="1" x14ac:dyDescent="0.25">
      <c r="A46" s="192"/>
      <c r="B46" s="83">
        <v>23</v>
      </c>
      <c r="C46" s="350" t="s">
        <v>335</v>
      </c>
      <c r="D46" s="351"/>
      <c r="E46" s="351"/>
      <c r="F46" s="351"/>
      <c r="G46" s="351"/>
      <c r="H46" s="351"/>
      <c r="I46" s="352"/>
      <c r="J46" s="45" t="s">
        <v>301</v>
      </c>
      <c r="K46" s="108" t="s">
        <v>136</v>
      </c>
      <c r="L46" s="135"/>
      <c r="M46" s="251"/>
      <c r="N46" s="252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1"/>
      <c r="AF46" s="252"/>
      <c r="AG46" s="77"/>
      <c r="AH46" s="89"/>
      <c r="AI46" s="407"/>
      <c r="AJ46" s="407"/>
      <c r="AK46" s="407"/>
      <c r="AL46" s="412"/>
      <c r="AM46" s="251"/>
      <c r="AN46" s="252"/>
      <c r="AO46" s="251"/>
      <c r="AP46" s="408"/>
    </row>
    <row r="47" spans="1:44" ht="15" customHeight="1" x14ac:dyDescent="0.25">
      <c r="A47" s="192"/>
      <c r="B47" s="83">
        <v>34</v>
      </c>
      <c r="C47" s="350" t="s">
        <v>336</v>
      </c>
      <c r="D47" s="351"/>
      <c r="E47" s="351"/>
      <c r="F47" s="351"/>
      <c r="G47" s="351"/>
      <c r="H47" s="351"/>
      <c r="I47" s="352"/>
      <c r="J47" s="45" t="s">
        <v>301</v>
      </c>
      <c r="K47" s="108" t="s">
        <v>136</v>
      </c>
      <c r="L47" s="135"/>
      <c r="M47" s="251"/>
      <c r="N47" s="252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1"/>
      <c r="AF47" s="252"/>
      <c r="AG47" s="89"/>
      <c r="AH47" s="89"/>
      <c r="AI47" s="407"/>
      <c r="AJ47" s="407"/>
      <c r="AK47" s="407"/>
      <c r="AL47" s="412"/>
      <c r="AM47" s="251"/>
      <c r="AN47" s="252"/>
      <c r="AO47" s="251"/>
      <c r="AP47" s="408"/>
    </row>
    <row r="48" spans="1:44" ht="15" customHeight="1" x14ac:dyDescent="0.25">
      <c r="A48" s="192"/>
      <c r="B48" s="83">
        <v>42</v>
      </c>
      <c r="C48" s="350" t="s">
        <v>337</v>
      </c>
      <c r="D48" s="351"/>
      <c r="E48" s="351"/>
      <c r="F48" s="351"/>
      <c r="G48" s="351"/>
      <c r="H48" s="351"/>
      <c r="I48" s="352"/>
      <c r="J48" s="89" t="s">
        <v>300</v>
      </c>
      <c r="K48" s="80" t="s">
        <v>136</v>
      </c>
      <c r="L48" s="135"/>
      <c r="M48" s="251"/>
      <c r="N48" s="252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1"/>
      <c r="AF48" s="252"/>
      <c r="AG48" s="42"/>
      <c r="AH48" s="89"/>
      <c r="AI48" s="407"/>
      <c r="AJ48" s="407"/>
      <c r="AK48" s="407"/>
      <c r="AL48" s="412"/>
      <c r="AM48" s="251"/>
      <c r="AN48" s="252"/>
      <c r="AO48" s="251"/>
      <c r="AP48" s="408"/>
    </row>
    <row r="49" spans="1:42" ht="15" customHeight="1" x14ac:dyDescent="0.25">
      <c r="A49" s="192"/>
      <c r="B49" s="83">
        <v>69</v>
      </c>
      <c r="C49" s="350" t="s">
        <v>338</v>
      </c>
      <c r="D49" s="351"/>
      <c r="E49" s="351"/>
      <c r="F49" s="351"/>
      <c r="G49" s="351"/>
      <c r="H49" s="351"/>
      <c r="I49" s="352"/>
      <c r="J49" s="89" t="s">
        <v>301</v>
      </c>
      <c r="K49" s="80" t="s">
        <v>136</v>
      </c>
      <c r="L49" s="135"/>
      <c r="M49" s="251"/>
      <c r="N49" s="252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82"/>
      <c r="AF49" s="383"/>
      <c r="AG49" s="88"/>
      <c r="AH49" s="89"/>
      <c r="AI49" s="407"/>
      <c r="AJ49" s="407"/>
      <c r="AK49" s="407"/>
      <c r="AL49" s="407"/>
      <c r="AM49" s="410"/>
      <c r="AN49" s="383"/>
      <c r="AO49" s="410"/>
      <c r="AP49" s="411"/>
    </row>
    <row r="50" spans="1:42" ht="15" customHeight="1" x14ac:dyDescent="0.25">
      <c r="A50" s="192"/>
      <c r="B50" s="81">
        <v>87</v>
      </c>
      <c r="C50" s="350" t="s">
        <v>339</v>
      </c>
      <c r="D50" s="351"/>
      <c r="E50" s="351"/>
      <c r="F50" s="351"/>
      <c r="G50" s="351"/>
      <c r="H50" s="351"/>
      <c r="I50" s="352"/>
      <c r="J50" s="45" t="s">
        <v>300</v>
      </c>
      <c r="K50" s="80" t="s">
        <v>136</v>
      </c>
      <c r="L50" s="135"/>
      <c r="M50" s="251"/>
      <c r="N50" s="252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1"/>
      <c r="AF50" s="252"/>
      <c r="AG50" s="89"/>
      <c r="AH50" s="89"/>
      <c r="AI50" s="407"/>
      <c r="AJ50" s="407"/>
      <c r="AK50" s="407"/>
      <c r="AL50" s="412"/>
      <c r="AM50" s="251"/>
      <c r="AN50" s="252"/>
      <c r="AO50" s="251"/>
      <c r="AP50" s="408"/>
    </row>
    <row r="51" spans="1:42" ht="15" customHeight="1" x14ac:dyDescent="0.25">
      <c r="A51" s="192"/>
      <c r="B51" s="81">
        <v>88</v>
      </c>
      <c r="C51" s="350" t="s">
        <v>340</v>
      </c>
      <c r="D51" s="351"/>
      <c r="E51" s="351"/>
      <c r="F51" s="351"/>
      <c r="G51" s="351"/>
      <c r="H51" s="351"/>
      <c r="I51" s="352"/>
      <c r="J51" s="42" t="s">
        <v>300</v>
      </c>
      <c r="K51" s="80" t="s">
        <v>136</v>
      </c>
      <c r="L51" s="135"/>
      <c r="M51" s="251"/>
      <c r="N51" s="252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1"/>
      <c r="AF51" s="252"/>
      <c r="AG51" s="42"/>
      <c r="AH51" s="89"/>
      <c r="AI51" s="407"/>
      <c r="AJ51" s="407"/>
      <c r="AK51" s="407"/>
      <c r="AL51" s="412"/>
      <c r="AM51" s="251"/>
      <c r="AN51" s="252"/>
      <c r="AO51" s="251"/>
      <c r="AP51" s="408"/>
    </row>
    <row r="52" spans="1:42" ht="15" customHeight="1" x14ac:dyDescent="0.25">
      <c r="A52" s="192"/>
      <c r="B52" s="81">
        <v>92</v>
      </c>
      <c r="C52" s="350" t="s">
        <v>341</v>
      </c>
      <c r="D52" s="351"/>
      <c r="E52" s="351"/>
      <c r="F52" s="351"/>
      <c r="G52" s="351"/>
      <c r="H52" s="351"/>
      <c r="I52" s="352"/>
      <c r="J52" s="45" t="s">
        <v>300</v>
      </c>
      <c r="K52" s="80" t="s">
        <v>136</v>
      </c>
      <c r="L52" s="135"/>
      <c r="M52" s="251"/>
      <c r="N52" s="252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1"/>
      <c r="AF52" s="252"/>
      <c r="AG52" s="42"/>
      <c r="AH52" s="89"/>
      <c r="AI52" s="420"/>
      <c r="AJ52" s="420"/>
      <c r="AK52" s="420"/>
      <c r="AL52" s="421"/>
      <c r="AM52" s="251"/>
      <c r="AN52" s="252"/>
      <c r="AO52" s="251"/>
      <c r="AP52" s="408"/>
    </row>
    <row r="53" spans="1:42" ht="15" customHeight="1" x14ac:dyDescent="0.25">
      <c r="A53" s="192"/>
      <c r="B53" s="81">
        <v>97</v>
      </c>
      <c r="C53" s="350" t="s">
        <v>342</v>
      </c>
      <c r="D53" s="351"/>
      <c r="E53" s="351"/>
      <c r="F53" s="351"/>
      <c r="G53" s="351"/>
      <c r="H53" s="351"/>
      <c r="I53" s="352"/>
      <c r="J53" s="42" t="s">
        <v>300</v>
      </c>
      <c r="K53" s="80" t="s">
        <v>136</v>
      </c>
      <c r="L53" s="135"/>
      <c r="M53" s="251"/>
      <c r="N53" s="252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1"/>
      <c r="AF53" s="252"/>
      <c r="AG53" s="42"/>
      <c r="AH53" s="89"/>
      <c r="AI53" s="420"/>
      <c r="AJ53" s="420"/>
      <c r="AK53" s="420"/>
      <c r="AL53" s="421"/>
      <c r="AM53" s="251"/>
      <c r="AN53" s="252"/>
      <c r="AO53" s="251"/>
      <c r="AP53" s="408"/>
    </row>
    <row r="54" spans="1:42" ht="15" customHeight="1" x14ac:dyDescent="0.25">
      <c r="A54" s="192"/>
      <c r="B54" s="81">
        <v>98</v>
      </c>
      <c r="C54" s="350" t="s">
        <v>343</v>
      </c>
      <c r="D54" s="351"/>
      <c r="E54" s="351"/>
      <c r="F54" s="351"/>
      <c r="G54" s="351"/>
      <c r="H54" s="351"/>
      <c r="I54" s="352"/>
      <c r="J54" s="42" t="s">
        <v>300</v>
      </c>
      <c r="K54" s="80" t="s">
        <v>136</v>
      </c>
      <c r="L54" s="135"/>
      <c r="M54" s="251"/>
      <c r="N54" s="252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1"/>
      <c r="AF54" s="252"/>
      <c r="AG54" s="42"/>
      <c r="AH54" s="89"/>
      <c r="AI54" s="420"/>
      <c r="AJ54" s="420"/>
      <c r="AK54" s="420"/>
      <c r="AL54" s="421"/>
      <c r="AM54" s="251"/>
      <c r="AN54" s="252"/>
      <c r="AO54" s="251"/>
      <c r="AP54" s="408"/>
    </row>
    <row r="55" spans="1:42" ht="15" customHeight="1" x14ac:dyDescent="0.25">
      <c r="A55" s="192"/>
      <c r="B55" s="81"/>
      <c r="C55" s="350"/>
      <c r="D55" s="351"/>
      <c r="E55" s="351"/>
      <c r="F55" s="351"/>
      <c r="G55" s="351"/>
      <c r="H55" s="351"/>
      <c r="I55" s="352"/>
      <c r="J55" s="42"/>
      <c r="K55" s="80"/>
      <c r="L55" s="135"/>
      <c r="M55" s="251"/>
      <c r="N55" s="252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1"/>
      <c r="AF55" s="252"/>
      <c r="AG55" s="42"/>
      <c r="AH55" s="89"/>
      <c r="AI55" s="420"/>
      <c r="AJ55" s="420"/>
      <c r="AK55" s="420"/>
      <c r="AL55" s="421"/>
      <c r="AM55" s="251"/>
      <c r="AN55" s="252"/>
      <c r="AO55" s="251"/>
      <c r="AP55" s="408"/>
    </row>
    <row r="56" spans="1:42" ht="15" customHeight="1" x14ac:dyDescent="0.25">
      <c r="A56" s="192"/>
      <c r="B56" s="81"/>
      <c r="C56" s="350"/>
      <c r="D56" s="351"/>
      <c r="E56" s="351"/>
      <c r="F56" s="351"/>
      <c r="G56" s="351"/>
      <c r="H56" s="351"/>
      <c r="I56" s="352"/>
      <c r="J56" s="42"/>
      <c r="K56" s="80"/>
      <c r="L56" s="135"/>
      <c r="M56" s="251"/>
      <c r="N56" s="252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1"/>
      <c r="AF56" s="252"/>
      <c r="AG56" s="42"/>
      <c r="AH56" s="89"/>
      <c r="AI56" s="420"/>
      <c r="AJ56" s="420"/>
      <c r="AK56" s="420"/>
      <c r="AL56" s="421"/>
      <c r="AM56" s="251"/>
      <c r="AN56" s="252"/>
      <c r="AO56" s="251"/>
      <c r="AP56" s="408"/>
    </row>
    <row r="57" spans="1:42" ht="15" customHeight="1" x14ac:dyDescent="0.25">
      <c r="A57" s="192"/>
      <c r="B57" s="82"/>
      <c r="C57" s="350"/>
      <c r="D57" s="351"/>
      <c r="E57" s="351"/>
      <c r="F57" s="351"/>
      <c r="G57" s="351"/>
      <c r="H57" s="351"/>
      <c r="I57" s="352"/>
      <c r="J57" s="77"/>
      <c r="K57" s="80"/>
      <c r="L57" s="135"/>
      <c r="M57" s="251"/>
      <c r="N57" s="252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1"/>
      <c r="AF57" s="252"/>
      <c r="AG57" s="42"/>
      <c r="AH57" s="89"/>
      <c r="AI57" s="460"/>
      <c r="AJ57" s="460"/>
      <c r="AK57" s="460"/>
      <c r="AL57" s="476"/>
      <c r="AM57" s="251"/>
      <c r="AN57" s="252"/>
      <c r="AO57" s="251"/>
      <c r="AP57" s="408"/>
    </row>
    <row r="58" spans="1:42" ht="15" customHeight="1" x14ac:dyDescent="0.25">
      <c r="A58" s="192"/>
      <c r="B58" s="83"/>
      <c r="C58" s="350"/>
      <c r="D58" s="351"/>
      <c r="E58" s="351"/>
      <c r="F58" s="351"/>
      <c r="G58" s="351"/>
      <c r="H58" s="351"/>
      <c r="I58" s="352"/>
      <c r="J58" s="77"/>
      <c r="K58" s="80"/>
      <c r="L58" s="135"/>
      <c r="M58" s="251"/>
      <c r="N58" s="252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1"/>
      <c r="AF58" s="252"/>
      <c r="AG58" s="42"/>
      <c r="AH58" s="89"/>
      <c r="AI58" s="407"/>
      <c r="AJ58" s="407"/>
      <c r="AK58" s="407"/>
      <c r="AL58" s="412"/>
      <c r="AM58" s="251"/>
      <c r="AN58" s="252"/>
      <c r="AO58" s="251"/>
      <c r="AP58" s="408"/>
    </row>
    <row r="59" spans="1:42" ht="15" customHeight="1" x14ac:dyDescent="0.25">
      <c r="A59" s="192"/>
      <c r="B59" s="74"/>
      <c r="C59" s="347"/>
      <c r="D59" s="348"/>
      <c r="E59" s="348"/>
      <c r="F59" s="348"/>
      <c r="G59" s="348"/>
      <c r="H59" s="348"/>
      <c r="I59" s="349"/>
      <c r="J59" s="91"/>
      <c r="K59" s="136"/>
      <c r="L59" s="135"/>
      <c r="M59" s="389"/>
      <c r="N59" s="390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89"/>
      <c r="AF59" s="390"/>
      <c r="AG59" s="86"/>
      <c r="AH59" s="68"/>
      <c r="AI59" s="477"/>
      <c r="AJ59" s="477"/>
      <c r="AK59" s="477"/>
      <c r="AL59" s="478"/>
      <c r="AM59" s="389"/>
      <c r="AN59" s="390"/>
      <c r="AO59" s="389"/>
      <c r="AP59" s="413"/>
    </row>
    <row r="60" spans="1:42" ht="15" customHeight="1" x14ac:dyDescent="0.25">
      <c r="A60" s="192"/>
      <c r="B60" s="58" t="s">
        <v>84</v>
      </c>
      <c r="C60" s="364" t="s">
        <v>85</v>
      </c>
      <c r="D60" s="364"/>
      <c r="E60" s="364"/>
      <c r="F60" s="364"/>
      <c r="G60" s="353" t="s">
        <v>344</v>
      </c>
      <c r="H60" s="353"/>
      <c r="I60" s="353"/>
      <c r="J60" s="353"/>
      <c r="K60" s="353"/>
      <c r="L60" s="354"/>
      <c r="M60" s="365" t="s">
        <v>27</v>
      </c>
      <c r="N60" s="366"/>
      <c r="O60" s="366"/>
      <c r="P60" s="353"/>
      <c r="Q60" s="353"/>
      <c r="R60" s="353"/>
      <c r="S60" s="353"/>
      <c r="T60" s="353"/>
      <c r="U60" s="353"/>
      <c r="V60" s="365" t="s">
        <v>16</v>
      </c>
      <c r="W60" s="366"/>
      <c r="X60" s="366"/>
      <c r="Y60" s="366"/>
      <c r="Z60" s="366"/>
      <c r="AA60" s="399"/>
      <c r="AB60" s="399"/>
      <c r="AC60" s="399"/>
      <c r="AD60" s="399"/>
      <c r="AE60" s="399"/>
      <c r="AF60" s="534"/>
      <c r="AG60" s="395" t="s">
        <v>18</v>
      </c>
      <c r="AH60" s="396"/>
      <c r="AI60" s="396"/>
      <c r="AJ60" s="393"/>
      <c r="AK60" s="393"/>
      <c r="AL60" s="393"/>
      <c r="AM60" s="393"/>
      <c r="AN60" s="393"/>
      <c r="AO60" s="393"/>
      <c r="AP60" s="481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341" t="s">
        <v>35</v>
      </c>
      <c r="C62" s="342"/>
      <c r="D62" s="342"/>
      <c r="E62" s="342"/>
      <c r="F62" s="342"/>
      <c r="G62" s="342"/>
      <c r="H62" s="342"/>
      <c r="I62" s="342"/>
      <c r="J62" s="342"/>
      <c r="K62" s="343"/>
      <c r="L62" s="342" t="s">
        <v>34</v>
      </c>
      <c r="M62" s="342"/>
      <c r="N62" s="342"/>
      <c r="O62" s="342"/>
      <c r="P62" s="342"/>
      <c r="Q62" s="343"/>
      <c r="R62" s="535" t="s">
        <v>43</v>
      </c>
      <c r="S62" s="536"/>
      <c r="T62" s="536"/>
      <c r="U62" s="536"/>
      <c r="V62" s="536"/>
      <c r="W62" s="536"/>
      <c r="X62" s="536"/>
      <c r="Y62" s="537"/>
      <c r="Z62" s="342" t="s">
        <v>40</v>
      </c>
      <c r="AA62" s="342"/>
      <c r="AB62" s="342"/>
      <c r="AC62" s="342"/>
      <c r="AD62" s="539"/>
      <c r="AE62" s="538">
        <v>1</v>
      </c>
      <c r="AF62" s="539"/>
      <c r="AG62" s="538">
        <v>2</v>
      </c>
      <c r="AH62" s="539"/>
      <c r="AI62" s="538">
        <v>3</v>
      </c>
      <c r="AJ62" s="539"/>
      <c r="AK62" s="482" t="s">
        <v>37</v>
      </c>
      <c r="AL62" s="483"/>
      <c r="AM62" s="482" t="s">
        <v>38</v>
      </c>
      <c r="AN62" s="483"/>
      <c r="AO62" s="482" t="s">
        <v>39</v>
      </c>
      <c r="AP62" s="499"/>
    </row>
    <row r="63" spans="1:42" ht="16.5" customHeight="1" x14ac:dyDescent="0.25">
      <c r="A63" s="196"/>
      <c r="B63" s="344" t="s">
        <v>28</v>
      </c>
      <c r="C63" s="345"/>
      <c r="D63" s="346" t="s">
        <v>29</v>
      </c>
      <c r="E63" s="345"/>
      <c r="F63" s="346" t="s">
        <v>30</v>
      </c>
      <c r="G63" s="345"/>
      <c r="H63" s="346" t="s">
        <v>31</v>
      </c>
      <c r="I63" s="345"/>
      <c r="J63" s="521" t="s">
        <v>32</v>
      </c>
      <c r="K63" s="520"/>
      <c r="L63" s="521" t="s">
        <v>33</v>
      </c>
      <c r="M63" s="345"/>
      <c r="N63" s="346" t="s">
        <v>28</v>
      </c>
      <c r="O63" s="345"/>
      <c r="P63" s="346" t="s">
        <v>29</v>
      </c>
      <c r="Q63" s="520"/>
      <c r="R63" s="522" t="s">
        <v>139</v>
      </c>
      <c r="S63" s="523"/>
      <c r="T63" s="523"/>
      <c r="U63" s="524"/>
      <c r="V63" s="532" t="s">
        <v>302</v>
      </c>
      <c r="W63" s="532"/>
      <c r="X63" s="532"/>
      <c r="Y63" s="533"/>
      <c r="Z63" s="544" t="s">
        <v>0</v>
      </c>
      <c r="AA63" s="544"/>
      <c r="AB63" s="545"/>
      <c r="AC63" s="542" t="s">
        <v>28</v>
      </c>
      <c r="AD63" s="543"/>
      <c r="AE63" s="540">
        <v>0</v>
      </c>
      <c r="AF63" s="541"/>
      <c r="AG63" s="486">
        <v>1</v>
      </c>
      <c r="AH63" s="487"/>
      <c r="AI63" s="486">
        <v>2</v>
      </c>
      <c r="AJ63" s="487"/>
      <c r="AK63" s="488"/>
      <c r="AL63" s="489"/>
      <c r="AM63" s="488"/>
      <c r="AN63" s="489"/>
      <c r="AO63" s="484">
        <f t="shared" ref="AO63:AO68" si="0">SUM(AE63:AN63)</f>
        <v>3</v>
      </c>
      <c r="AP63" s="485"/>
    </row>
    <row r="64" spans="1:42" ht="15" customHeight="1" x14ac:dyDescent="0.25">
      <c r="A64" s="196"/>
      <c r="B64" s="297"/>
      <c r="C64" s="241"/>
      <c r="D64" s="240"/>
      <c r="E64" s="241"/>
      <c r="F64" s="240"/>
      <c r="G64" s="241"/>
      <c r="H64" s="240"/>
      <c r="I64" s="241"/>
      <c r="J64" s="268"/>
      <c r="K64" s="269"/>
      <c r="L64" s="251">
        <v>0</v>
      </c>
      <c r="M64" s="252"/>
      <c r="N64" s="240">
        <v>1</v>
      </c>
      <c r="O64" s="241"/>
      <c r="P64" s="240">
        <v>1</v>
      </c>
      <c r="Q64" s="355"/>
      <c r="R64" s="528" t="s">
        <v>140</v>
      </c>
      <c r="S64" s="253"/>
      <c r="T64" s="253"/>
      <c r="U64" s="306"/>
      <c r="V64" s="261"/>
      <c r="W64" s="262"/>
      <c r="X64" s="262"/>
      <c r="Y64" s="263"/>
      <c r="Z64" s="546"/>
      <c r="AA64" s="546"/>
      <c r="AB64" s="547"/>
      <c r="AC64" s="387" t="s">
        <v>29</v>
      </c>
      <c r="AD64" s="388"/>
      <c r="AE64" s="385">
        <v>3</v>
      </c>
      <c r="AF64" s="386"/>
      <c r="AG64" s="527">
        <v>2</v>
      </c>
      <c r="AH64" s="386"/>
      <c r="AI64" s="527">
        <v>3</v>
      </c>
      <c r="AJ64" s="386"/>
      <c r="AK64" s="511"/>
      <c r="AL64" s="512"/>
      <c r="AM64" s="511"/>
      <c r="AN64" s="512"/>
      <c r="AO64" s="525">
        <f t="shared" si="0"/>
        <v>8</v>
      </c>
      <c r="AP64" s="526"/>
    </row>
    <row r="65" spans="1:46" ht="15" customHeight="1" x14ac:dyDescent="0.25">
      <c r="A65" s="196"/>
      <c r="B65" s="297"/>
      <c r="C65" s="241"/>
      <c r="D65" s="240"/>
      <c r="E65" s="241"/>
      <c r="F65" s="240"/>
      <c r="G65" s="241"/>
      <c r="H65" s="240"/>
      <c r="I65" s="241"/>
      <c r="J65" s="268"/>
      <c r="K65" s="269"/>
      <c r="L65" s="251">
        <v>3000</v>
      </c>
      <c r="M65" s="252"/>
      <c r="N65" s="240">
        <v>1</v>
      </c>
      <c r="O65" s="241"/>
      <c r="P65" s="240">
        <v>46</v>
      </c>
      <c r="Q65" s="355"/>
      <c r="R65" s="531" t="s">
        <v>140</v>
      </c>
      <c r="S65" s="248"/>
      <c r="T65" s="248"/>
      <c r="U65" s="298"/>
      <c r="V65" s="261"/>
      <c r="W65" s="262"/>
      <c r="X65" s="262"/>
      <c r="Y65" s="263"/>
      <c r="Z65" s="551" t="s">
        <v>36</v>
      </c>
      <c r="AA65" s="551"/>
      <c r="AB65" s="552"/>
      <c r="AC65" s="555" t="s">
        <v>28</v>
      </c>
      <c r="AD65" s="556"/>
      <c r="AE65" s="377">
        <v>0</v>
      </c>
      <c r="AF65" s="376"/>
      <c r="AG65" s="375">
        <v>6</v>
      </c>
      <c r="AH65" s="376"/>
      <c r="AI65" s="375">
        <v>0</v>
      </c>
      <c r="AJ65" s="376"/>
      <c r="AK65" s="493"/>
      <c r="AL65" s="494"/>
      <c r="AM65" s="493"/>
      <c r="AN65" s="494"/>
      <c r="AO65" s="497">
        <f t="shared" si="0"/>
        <v>6</v>
      </c>
      <c r="AP65" s="498"/>
    </row>
    <row r="66" spans="1:46" ht="15" customHeight="1" x14ac:dyDescent="0.25">
      <c r="A66" s="196"/>
      <c r="B66" s="297"/>
      <c r="C66" s="241"/>
      <c r="D66" s="240"/>
      <c r="E66" s="241"/>
      <c r="F66" s="270"/>
      <c r="G66" s="271"/>
      <c r="H66" s="270"/>
      <c r="I66" s="271"/>
      <c r="J66" s="268"/>
      <c r="K66" s="269"/>
      <c r="L66" s="251">
        <v>4500</v>
      </c>
      <c r="M66" s="252"/>
      <c r="N66" s="240">
        <v>1</v>
      </c>
      <c r="O66" s="241"/>
      <c r="P66" s="240">
        <v>46</v>
      </c>
      <c r="Q66" s="355"/>
      <c r="R66" s="264" t="s">
        <v>44</v>
      </c>
      <c r="S66" s="258"/>
      <c r="T66" s="258"/>
      <c r="U66" s="265"/>
      <c r="V66" s="261"/>
      <c r="W66" s="262"/>
      <c r="X66" s="262"/>
      <c r="Y66" s="263"/>
      <c r="Z66" s="553"/>
      <c r="AA66" s="553"/>
      <c r="AB66" s="554"/>
      <c r="AC66" s="387" t="s">
        <v>29</v>
      </c>
      <c r="AD66" s="388"/>
      <c r="AE66" s="378">
        <v>0</v>
      </c>
      <c r="AF66" s="374"/>
      <c r="AG66" s="373">
        <v>4</v>
      </c>
      <c r="AH66" s="374"/>
      <c r="AI66" s="373">
        <v>8</v>
      </c>
      <c r="AJ66" s="374"/>
      <c r="AK66" s="295"/>
      <c r="AL66" s="296"/>
      <c r="AM66" s="295"/>
      <c r="AN66" s="296"/>
      <c r="AO66" s="513">
        <f t="shared" si="0"/>
        <v>12</v>
      </c>
      <c r="AP66" s="514"/>
    </row>
    <row r="67" spans="1:46" ht="15" customHeight="1" x14ac:dyDescent="0.25">
      <c r="A67" s="196"/>
      <c r="B67" s="297"/>
      <c r="C67" s="241"/>
      <c r="D67" s="240"/>
      <c r="E67" s="241"/>
      <c r="F67" s="270"/>
      <c r="G67" s="271"/>
      <c r="H67" s="270"/>
      <c r="I67" s="271"/>
      <c r="J67" s="268"/>
      <c r="K67" s="269"/>
      <c r="L67" s="251"/>
      <c r="M67" s="252"/>
      <c r="N67" s="240"/>
      <c r="O67" s="241"/>
      <c r="P67" s="240"/>
      <c r="Q67" s="355"/>
      <c r="R67" s="264" t="s">
        <v>61</v>
      </c>
      <c r="S67" s="258"/>
      <c r="T67" s="258"/>
      <c r="U67" s="265"/>
      <c r="V67" s="261"/>
      <c r="W67" s="262"/>
      <c r="X67" s="262"/>
      <c r="Y67" s="263"/>
      <c r="Z67" s="564" t="s">
        <v>86</v>
      </c>
      <c r="AA67" s="564"/>
      <c r="AB67" s="565"/>
      <c r="AC67" s="563" t="s">
        <v>28</v>
      </c>
      <c r="AD67" s="556"/>
      <c r="AE67" s="377"/>
      <c r="AF67" s="376"/>
      <c r="AG67" s="375"/>
      <c r="AH67" s="376"/>
      <c r="AI67" s="375"/>
      <c r="AJ67" s="376"/>
      <c r="AK67" s="493"/>
      <c r="AL67" s="494"/>
      <c r="AM67" s="493"/>
      <c r="AN67" s="494"/>
      <c r="AO67" s="497">
        <f t="shared" si="0"/>
        <v>0</v>
      </c>
      <c r="AP67" s="498"/>
    </row>
    <row r="68" spans="1:46" ht="15" customHeight="1" x14ac:dyDescent="0.25">
      <c r="A68" s="196"/>
      <c r="B68" s="297"/>
      <c r="C68" s="241"/>
      <c r="D68" s="240"/>
      <c r="E68" s="241"/>
      <c r="F68" s="270"/>
      <c r="G68" s="271"/>
      <c r="H68" s="270"/>
      <c r="I68" s="271"/>
      <c r="J68" s="268"/>
      <c r="K68" s="269"/>
      <c r="L68" s="251"/>
      <c r="M68" s="252"/>
      <c r="N68" s="240"/>
      <c r="O68" s="241"/>
      <c r="P68" s="240"/>
      <c r="Q68" s="355"/>
      <c r="R68" s="264" t="s">
        <v>60</v>
      </c>
      <c r="S68" s="258"/>
      <c r="T68" s="258"/>
      <c r="U68" s="265"/>
      <c r="V68" s="261"/>
      <c r="W68" s="262"/>
      <c r="X68" s="262"/>
      <c r="Y68" s="263"/>
      <c r="Z68" s="566"/>
      <c r="AA68" s="566"/>
      <c r="AB68" s="567"/>
      <c r="AC68" s="566" t="s">
        <v>29</v>
      </c>
      <c r="AD68" s="388"/>
      <c r="AE68" s="378"/>
      <c r="AF68" s="374"/>
      <c r="AG68" s="373"/>
      <c r="AH68" s="374"/>
      <c r="AI68" s="373"/>
      <c r="AJ68" s="374"/>
      <c r="AK68" s="295"/>
      <c r="AL68" s="296"/>
      <c r="AM68" s="295"/>
      <c r="AN68" s="296"/>
      <c r="AO68" s="495">
        <f t="shared" si="0"/>
        <v>0</v>
      </c>
      <c r="AP68" s="496"/>
    </row>
    <row r="69" spans="1:46" ht="15" customHeight="1" x14ac:dyDescent="0.25">
      <c r="A69" s="196"/>
      <c r="B69" s="297"/>
      <c r="C69" s="241"/>
      <c r="D69" s="240"/>
      <c r="E69" s="241"/>
      <c r="F69" s="270"/>
      <c r="G69" s="271"/>
      <c r="H69" s="270"/>
      <c r="I69" s="271"/>
      <c r="J69" s="268"/>
      <c r="K69" s="269"/>
      <c r="L69" s="251"/>
      <c r="M69" s="252"/>
      <c r="N69" s="240"/>
      <c r="O69" s="241"/>
      <c r="P69" s="240"/>
      <c r="Q69" s="355"/>
      <c r="R69" s="264" t="s">
        <v>81</v>
      </c>
      <c r="S69" s="258"/>
      <c r="T69" s="258"/>
      <c r="U69" s="265"/>
      <c r="V69" s="261"/>
      <c r="W69" s="262"/>
      <c r="X69" s="262"/>
      <c r="Y69" s="263"/>
      <c r="Z69" s="277" t="s">
        <v>47</v>
      </c>
      <c r="AA69" s="277"/>
      <c r="AB69" s="277"/>
      <c r="AC69" s="277"/>
      <c r="AD69" s="278"/>
      <c r="AE69" s="548"/>
      <c r="AF69" s="549"/>
      <c r="AG69" s="549"/>
      <c r="AH69" s="550"/>
      <c r="AI69" s="515" t="s">
        <v>48</v>
      </c>
      <c r="AJ69" s="277"/>
      <c r="AK69" s="277"/>
      <c r="AL69" s="278"/>
      <c r="AM69" s="517">
        <v>4138</v>
      </c>
      <c r="AN69" s="518"/>
      <c r="AO69" s="518"/>
      <c r="AP69" s="519"/>
    </row>
    <row r="70" spans="1:46" ht="15" customHeight="1" x14ac:dyDescent="0.25">
      <c r="A70" s="196"/>
      <c r="B70" s="297"/>
      <c r="C70" s="241"/>
      <c r="D70" s="240"/>
      <c r="E70" s="241"/>
      <c r="F70" s="270"/>
      <c r="G70" s="271"/>
      <c r="H70" s="270"/>
      <c r="I70" s="271"/>
      <c r="J70" s="268"/>
      <c r="K70" s="269"/>
      <c r="L70" s="251"/>
      <c r="M70" s="252"/>
      <c r="N70" s="240"/>
      <c r="O70" s="241"/>
      <c r="P70" s="240"/>
      <c r="Q70" s="355"/>
      <c r="R70" s="264" t="s">
        <v>81</v>
      </c>
      <c r="S70" s="258"/>
      <c r="T70" s="258"/>
      <c r="U70" s="265"/>
      <c r="V70" s="261"/>
      <c r="W70" s="262"/>
      <c r="X70" s="262"/>
      <c r="Y70" s="263"/>
      <c r="Z70" s="238" t="s">
        <v>49</v>
      </c>
      <c r="AA70" s="238"/>
      <c r="AB70" s="238"/>
      <c r="AC70" s="238"/>
      <c r="AD70" s="239"/>
      <c r="AE70" s="557" t="s">
        <v>307</v>
      </c>
      <c r="AF70" s="558"/>
      <c r="AG70" s="558"/>
      <c r="AH70" s="559"/>
      <c r="AI70" s="516" t="s">
        <v>49</v>
      </c>
      <c r="AJ70" s="238"/>
      <c r="AK70" s="238"/>
      <c r="AL70" s="239"/>
      <c r="AM70" s="490"/>
      <c r="AN70" s="491"/>
      <c r="AO70" s="491"/>
      <c r="AP70" s="492"/>
    </row>
    <row r="71" spans="1:46" ht="15" customHeight="1" x14ac:dyDescent="0.25">
      <c r="A71" s="196"/>
      <c r="B71" s="303"/>
      <c r="C71" s="304"/>
      <c r="D71" s="578"/>
      <c r="E71" s="304"/>
      <c r="F71" s="578"/>
      <c r="G71" s="304"/>
      <c r="H71" s="578"/>
      <c r="I71" s="304"/>
      <c r="J71" s="268"/>
      <c r="K71" s="269"/>
      <c r="L71" s="251"/>
      <c r="M71" s="252"/>
      <c r="N71" s="240"/>
      <c r="O71" s="241"/>
      <c r="P71" s="240"/>
      <c r="Q71" s="355"/>
      <c r="R71" s="531" t="s">
        <v>46</v>
      </c>
      <c r="S71" s="248"/>
      <c r="T71" s="248"/>
      <c r="U71" s="298"/>
      <c r="V71" s="560"/>
      <c r="W71" s="561"/>
      <c r="X71" s="561"/>
      <c r="Y71" s="562"/>
      <c r="Z71" s="272" t="s">
        <v>50</v>
      </c>
      <c r="AA71" s="272"/>
      <c r="AB71" s="272"/>
      <c r="AC71" s="272"/>
      <c r="AD71" s="273"/>
      <c r="AE71" s="274" t="s">
        <v>345</v>
      </c>
      <c r="AF71" s="275"/>
      <c r="AG71" s="275"/>
      <c r="AH71" s="276"/>
      <c r="AI71" s="501" t="s">
        <v>51</v>
      </c>
      <c r="AJ71" s="502"/>
      <c r="AK71" s="503"/>
      <c r="AL71" s="504"/>
      <c r="AM71" s="504"/>
      <c r="AN71" s="504"/>
      <c r="AO71" s="504"/>
      <c r="AP71" s="505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09"/>
      <c r="K72" s="610"/>
      <c r="L72" s="48" t="s">
        <v>42</v>
      </c>
      <c r="M72" s="49"/>
      <c r="N72" s="50"/>
      <c r="O72" s="51"/>
      <c r="P72" s="609"/>
      <c r="Q72" s="610"/>
      <c r="R72" s="531" t="s">
        <v>82</v>
      </c>
      <c r="S72" s="248"/>
      <c r="T72" s="248"/>
      <c r="U72" s="298"/>
      <c r="V72" s="560"/>
      <c r="W72" s="561"/>
      <c r="X72" s="561"/>
      <c r="Y72" s="562"/>
      <c r="Z72" s="612" t="s">
        <v>50</v>
      </c>
      <c r="AA72" s="612"/>
      <c r="AB72" s="612"/>
      <c r="AC72" s="612"/>
      <c r="AD72" s="613"/>
      <c r="AE72" s="614"/>
      <c r="AF72" s="615"/>
      <c r="AG72" s="615"/>
      <c r="AH72" s="616"/>
      <c r="AI72" s="506" t="s">
        <v>51</v>
      </c>
      <c r="AJ72" s="507"/>
      <c r="AK72" s="508"/>
      <c r="AL72" s="509"/>
      <c r="AM72" s="509"/>
      <c r="AN72" s="509"/>
      <c r="AO72" s="509"/>
      <c r="AP72" s="510"/>
    </row>
    <row r="73" spans="1:46" ht="15" customHeight="1" thickBot="1" x14ac:dyDescent="0.3">
      <c r="A73" s="196"/>
      <c r="B73" s="579" t="s">
        <v>52</v>
      </c>
      <c r="C73" s="580"/>
      <c r="D73" s="580"/>
      <c r="E73" s="580"/>
      <c r="F73" s="580"/>
      <c r="G73" s="580"/>
      <c r="H73" s="581"/>
      <c r="I73" s="581"/>
      <c r="J73" s="581"/>
      <c r="K73" s="581"/>
      <c r="L73" s="581"/>
      <c r="M73" s="581"/>
      <c r="N73" s="581"/>
      <c r="O73" s="581"/>
      <c r="P73" s="581"/>
      <c r="Q73" s="582"/>
      <c r="R73" s="628" t="s">
        <v>45</v>
      </c>
      <c r="S73" s="629"/>
      <c r="T73" s="629"/>
      <c r="U73" s="630"/>
      <c r="V73" s="631" t="s">
        <v>303</v>
      </c>
      <c r="W73" s="632"/>
      <c r="X73" s="632"/>
      <c r="Y73" s="633"/>
      <c r="Z73" s="639" t="s">
        <v>53</v>
      </c>
      <c r="AA73" s="639"/>
      <c r="AB73" s="639"/>
      <c r="AC73" s="639"/>
      <c r="AD73" s="639"/>
      <c r="AE73" s="639"/>
      <c r="AF73" s="639"/>
      <c r="AG73" s="639"/>
      <c r="AH73" s="640"/>
      <c r="AI73" s="479" t="s">
        <v>54</v>
      </c>
      <c r="AJ73" s="480"/>
      <c r="AK73" s="266"/>
      <c r="AL73" s="267"/>
      <c r="AM73" s="479" t="s">
        <v>55</v>
      </c>
      <c r="AN73" s="480"/>
      <c r="AO73" s="266"/>
      <c r="AP73" s="50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34" t="s">
        <v>65</v>
      </c>
      <c r="D81" s="635"/>
      <c r="E81" s="635"/>
      <c r="F81" s="635"/>
      <c r="G81" s="635"/>
      <c r="H81" s="635"/>
      <c r="I81" s="635"/>
      <c r="J81" s="635"/>
      <c r="K81" s="635"/>
      <c r="L81" s="635"/>
      <c r="M81" s="635"/>
      <c r="N81" s="635"/>
      <c r="O81" s="635"/>
      <c r="P81" s="635"/>
      <c r="Q81" s="635"/>
      <c r="R81" s="635"/>
      <c r="S81" s="635"/>
      <c r="T81" s="635"/>
      <c r="U81" s="635"/>
      <c r="V81" s="635"/>
      <c r="W81" s="636"/>
      <c r="X81" s="18"/>
      <c r="Z81" s="159" t="s">
        <v>2</v>
      </c>
      <c r="AA81" s="617" t="s">
        <v>1</v>
      </c>
      <c r="AB81" s="618"/>
      <c r="AC81" s="618"/>
      <c r="AD81" s="618"/>
      <c r="AE81" s="618"/>
      <c r="AF81" s="618"/>
      <c r="AG81" s="618"/>
      <c r="AH81" s="618"/>
      <c r="AI81" s="618"/>
      <c r="AJ81" s="618"/>
      <c r="AK81" s="618"/>
      <c r="AL81" s="648" t="s">
        <v>252</v>
      </c>
      <c r="AM81" s="649"/>
      <c r="AN81" s="650"/>
      <c r="AO81" s="160" t="s">
        <v>233</v>
      </c>
    </row>
    <row r="82" spans="2:44" s="20" customFormat="1" ht="12" customHeight="1" x14ac:dyDescent="0.2">
      <c r="C82" s="290" t="s">
        <v>62</v>
      </c>
      <c r="D82" s="291"/>
      <c r="E82" s="291"/>
      <c r="F82" s="291"/>
      <c r="G82" s="291"/>
      <c r="H82" s="292"/>
      <c r="I82" s="233" t="s">
        <v>63</v>
      </c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5"/>
      <c r="X82" s="18"/>
      <c r="Z82" s="150">
        <v>1</v>
      </c>
      <c r="AA82" s="619" t="s">
        <v>150</v>
      </c>
      <c r="AB82" s="620"/>
      <c r="AC82" s="620"/>
      <c r="AD82" s="620"/>
      <c r="AE82" s="620"/>
      <c r="AF82" s="620"/>
      <c r="AG82" s="620"/>
      <c r="AH82" s="620"/>
      <c r="AI82" s="620"/>
      <c r="AJ82" s="620"/>
      <c r="AK82" s="621"/>
      <c r="AL82" s="646" t="s">
        <v>262</v>
      </c>
      <c r="AM82" s="647"/>
      <c r="AN82" s="647"/>
      <c r="AO82" s="161">
        <v>124</v>
      </c>
    </row>
    <row r="83" spans="2:44" s="20" customFormat="1" ht="12" customHeight="1" x14ac:dyDescent="0.2">
      <c r="B83" s="19"/>
      <c r="C83" s="290" t="s">
        <v>19</v>
      </c>
      <c r="D83" s="291"/>
      <c r="E83" s="291"/>
      <c r="F83" s="291"/>
      <c r="G83" s="291"/>
      <c r="H83" s="292"/>
      <c r="I83" s="253" t="s">
        <v>64</v>
      </c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79"/>
      <c r="X83" s="19"/>
      <c r="Z83" s="146">
        <v>2</v>
      </c>
      <c r="AA83" s="591" t="s">
        <v>151</v>
      </c>
      <c r="AB83" s="622"/>
      <c r="AC83" s="622"/>
      <c r="AD83" s="622"/>
      <c r="AE83" s="622"/>
      <c r="AF83" s="622"/>
      <c r="AG83" s="622"/>
      <c r="AH83" s="622"/>
      <c r="AI83" s="622"/>
      <c r="AJ83" s="622"/>
      <c r="AK83" s="623"/>
      <c r="AL83" s="651" t="s">
        <v>263</v>
      </c>
      <c r="AM83" s="652"/>
      <c r="AN83" s="652"/>
      <c r="AO83" s="162">
        <v>150</v>
      </c>
      <c r="AP83" s="19"/>
    </row>
    <row r="84" spans="2:44" s="20" customFormat="1" ht="12" customHeight="1" x14ac:dyDescent="0.2">
      <c r="B84" s="19"/>
      <c r="C84" s="290" t="s">
        <v>88</v>
      </c>
      <c r="D84" s="291"/>
      <c r="E84" s="291"/>
      <c r="F84" s="291"/>
      <c r="G84" s="291"/>
      <c r="H84" s="292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19"/>
      <c r="Z84" s="146">
        <v>3</v>
      </c>
      <c r="AA84" s="591" t="s">
        <v>66</v>
      </c>
      <c r="AB84" s="592"/>
      <c r="AC84" s="592"/>
      <c r="AD84" s="592"/>
      <c r="AE84" s="592"/>
      <c r="AF84" s="592"/>
      <c r="AG84" s="592"/>
      <c r="AH84" s="592"/>
      <c r="AI84" s="592"/>
      <c r="AJ84" s="592"/>
      <c r="AK84" s="593"/>
      <c r="AL84" s="644" t="s">
        <v>264</v>
      </c>
      <c r="AM84" s="645"/>
      <c r="AN84" s="645"/>
      <c r="AO84" s="162">
        <v>123</v>
      </c>
      <c r="AP84" s="19"/>
    </row>
    <row r="85" spans="2:44" s="20" customFormat="1" ht="12" customHeight="1" x14ac:dyDescent="0.2">
      <c r="B85" s="19"/>
      <c r="C85" s="290" t="s">
        <v>6</v>
      </c>
      <c r="D85" s="291"/>
      <c r="E85" s="291"/>
      <c r="F85" s="291"/>
      <c r="G85" s="291"/>
      <c r="H85" s="292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46">
        <v>4</v>
      </c>
      <c r="AA85" s="619" t="s">
        <v>152</v>
      </c>
      <c r="AB85" s="626"/>
      <c r="AC85" s="626"/>
      <c r="AD85" s="626"/>
      <c r="AE85" s="626"/>
      <c r="AF85" s="626"/>
      <c r="AG85" s="626"/>
      <c r="AH85" s="626"/>
      <c r="AI85" s="626"/>
      <c r="AJ85" s="626"/>
      <c r="AK85" s="627"/>
      <c r="AL85" s="637" t="s">
        <v>234</v>
      </c>
      <c r="AM85" s="638"/>
      <c r="AN85" s="638"/>
      <c r="AO85" s="162">
        <v>151</v>
      </c>
      <c r="AP85" s="19"/>
    </row>
    <row r="86" spans="2:44" s="20" customFormat="1" ht="12" customHeight="1" x14ac:dyDescent="0.2">
      <c r="B86" s="19"/>
      <c r="C86" s="290" t="s">
        <v>22</v>
      </c>
      <c r="D86" s="291"/>
      <c r="E86" s="291"/>
      <c r="F86" s="291"/>
      <c r="G86" s="291"/>
      <c r="H86" s="292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46">
        <v>5</v>
      </c>
      <c r="AA86" s="653" t="s">
        <v>231</v>
      </c>
      <c r="AB86" s="654"/>
      <c r="AC86" s="654"/>
      <c r="AD86" s="654"/>
      <c r="AE86" s="654"/>
      <c r="AF86" s="654"/>
      <c r="AG86" s="654"/>
      <c r="AH86" s="654"/>
      <c r="AI86" s="654"/>
      <c r="AJ86" s="654"/>
      <c r="AK86" s="655"/>
      <c r="AL86" s="637" t="s">
        <v>235</v>
      </c>
      <c r="AM86" s="638"/>
      <c r="AN86" s="638"/>
      <c r="AO86" s="162">
        <v>141</v>
      </c>
      <c r="AP86" s="19"/>
    </row>
    <row r="87" spans="2:44" s="20" customFormat="1" ht="12" customHeight="1" x14ac:dyDescent="0.2">
      <c r="B87" s="19"/>
      <c r="C87" s="280" t="s">
        <v>92</v>
      </c>
      <c r="D87" s="326"/>
      <c r="E87" s="326"/>
      <c r="F87" s="326"/>
      <c r="G87" s="326"/>
      <c r="H87" s="370"/>
      <c r="I87" s="236" t="s">
        <v>93</v>
      </c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7"/>
      <c r="X87" s="19"/>
      <c r="Z87" s="146">
        <v>6</v>
      </c>
      <c r="AA87" s="591" t="s">
        <v>158</v>
      </c>
      <c r="AB87" s="592"/>
      <c r="AC87" s="592"/>
      <c r="AD87" s="592"/>
      <c r="AE87" s="592"/>
      <c r="AF87" s="592"/>
      <c r="AG87" s="592"/>
      <c r="AH87" s="592"/>
      <c r="AI87" s="592"/>
      <c r="AJ87" s="592"/>
      <c r="AK87" s="593"/>
      <c r="AL87" s="637" t="s">
        <v>265</v>
      </c>
      <c r="AM87" s="638"/>
      <c r="AN87" s="638"/>
      <c r="AO87" s="162">
        <v>143</v>
      </c>
      <c r="AP87" s="19"/>
    </row>
    <row r="88" spans="2:44" s="20" customFormat="1" ht="12" customHeight="1" x14ac:dyDescent="0.2">
      <c r="B88" s="19"/>
      <c r="C88" s="287" t="s">
        <v>94</v>
      </c>
      <c r="D88" s="288"/>
      <c r="E88" s="288"/>
      <c r="F88" s="288"/>
      <c r="G88" s="288"/>
      <c r="H88" s="289"/>
      <c r="I88" s="585" t="s">
        <v>95</v>
      </c>
      <c r="J88" s="585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6"/>
      <c r="X88" s="19"/>
      <c r="Z88" s="146">
        <v>7</v>
      </c>
      <c r="AA88" s="619" t="s">
        <v>230</v>
      </c>
      <c r="AB88" s="626"/>
      <c r="AC88" s="626"/>
      <c r="AD88" s="626"/>
      <c r="AE88" s="626"/>
      <c r="AF88" s="626"/>
      <c r="AG88" s="626"/>
      <c r="AH88" s="626"/>
      <c r="AI88" s="626"/>
      <c r="AJ88" s="626"/>
      <c r="AK88" s="627"/>
      <c r="AL88" s="637" t="s">
        <v>236</v>
      </c>
      <c r="AM88" s="638"/>
      <c r="AN88" s="638"/>
      <c r="AO88" s="162">
        <v>143</v>
      </c>
      <c r="AP88" s="19"/>
    </row>
    <row r="89" spans="2:44" s="20" customFormat="1" ht="12" customHeight="1" x14ac:dyDescent="0.2">
      <c r="B89" s="19"/>
      <c r="C89" s="280" t="s">
        <v>96</v>
      </c>
      <c r="D89" s="326"/>
      <c r="E89" s="326"/>
      <c r="F89" s="326"/>
      <c r="G89" s="326"/>
      <c r="H89" s="370"/>
      <c r="I89" s="236" t="s">
        <v>97</v>
      </c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7"/>
      <c r="X89" s="19"/>
      <c r="Z89" s="146">
        <v>8</v>
      </c>
      <c r="AA89" s="591" t="s">
        <v>160</v>
      </c>
      <c r="AB89" s="592"/>
      <c r="AC89" s="592"/>
      <c r="AD89" s="592"/>
      <c r="AE89" s="592"/>
      <c r="AF89" s="592"/>
      <c r="AG89" s="592"/>
      <c r="AH89" s="592"/>
      <c r="AI89" s="592"/>
      <c r="AJ89" s="592"/>
      <c r="AK89" s="593"/>
      <c r="AL89" s="637" t="s">
        <v>266</v>
      </c>
      <c r="AM89" s="638"/>
      <c r="AN89" s="638"/>
      <c r="AO89" s="162">
        <v>164</v>
      </c>
      <c r="AP89" s="19"/>
    </row>
    <row r="90" spans="2:44" s="20" customFormat="1" ht="12" customHeight="1" x14ac:dyDescent="0.2">
      <c r="B90" s="19"/>
      <c r="C90" s="287" t="s">
        <v>2</v>
      </c>
      <c r="D90" s="288"/>
      <c r="E90" s="288"/>
      <c r="F90" s="288"/>
      <c r="G90" s="288"/>
      <c r="H90" s="289"/>
      <c r="I90" s="585" t="s">
        <v>98</v>
      </c>
      <c r="J90" s="585"/>
      <c r="K90" s="585"/>
      <c r="L90" s="585"/>
      <c r="M90" s="585"/>
      <c r="N90" s="585"/>
      <c r="O90" s="585"/>
      <c r="P90" s="585"/>
      <c r="Q90" s="585"/>
      <c r="R90" s="585"/>
      <c r="S90" s="585"/>
      <c r="T90" s="585"/>
      <c r="U90" s="585"/>
      <c r="V90" s="585"/>
      <c r="W90" s="58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37" t="s">
        <v>278</v>
      </c>
      <c r="AM90" s="638"/>
      <c r="AN90" s="638"/>
      <c r="AO90" s="162">
        <v>125</v>
      </c>
      <c r="AP90" s="19"/>
      <c r="AR90" s="153"/>
    </row>
    <row r="91" spans="2:44" s="20" customFormat="1" ht="12" customHeight="1" x14ac:dyDescent="0.2">
      <c r="B91" s="19"/>
      <c r="C91" s="290" t="s">
        <v>99</v>
      </c>
      <c r="D91" s="291"/>
      <c r="E91" s="291"/>
      <c r="F91" s="291"/>
      <c r="G91" s="291"/>
      <c r="H91" s="292"/>
      <c r="I91" s="59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4" t="s">
        <v>288</v>
      </c>
      <c r="AM91" s="645"/>
      <c r="AN91" s="645"/>
      <c r="AO91" s="162">
        <v>155</v>
      </c>
      <c r="AP91" s="19"/>
    </row>
    <row r="92" spans="2:44" s="20" customFormat="1" ht="12" customHeight="1" x14ac:dyDescent="0.2">
      <c r="B92" s="19"/>
      <c r="C92" s="280" t="s">
        <v>100</v>
      </c>
      <c r="D92" s="326"/>
      <c r="E92" s="326"/>
      <c r="F92" s="326"/>
      <c r="G92" s="326"/>
      <c r="H92" s="370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37" t="s">
        <v>267</v>
      </c>
      <c r="AM92" s="638"/>
      <c r="AN92" s="638"/>
      <c r="AO92" s="162">
        <v>158</v>
      </c>
      <c r="AP92" s="19"/>
    </row>
    <row r="93" spans="2:44" s="20" customFormat="1" ht="12" customHeight="1" x14ac:dyDescent="0.2">
      <c r="B93" s="19"/>
      <c r="C93" s="309" t="s">
        <v>5</v>
      </c>
      <c r="D93" s="310"/>
      <c r="E93" s="310"/>
      <c r="F93" s="310"/>
      <c r="G93" s="310"/>
      <c r="H93" s="31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37" t="s">
        <v>268</v>
      </c>
      <c r="AM93" s="638"/>
      <c r="AN93" s="638"/>
      <c r="AO93" s="162">
        <v>169</v>
      </c>
      <c r="AP93" s="19"/>
    </row>
    <row r="94" spans="2:44" s="20" customFormat="1" ht="12" customHeight="1" x14ac:dyDescent="0.2">
      <c r="B94" s="19"/>
      <c r="C94" s="287" t="s">
        <v>2</v>
      </c>
      <c r="D94" s="288"/>
      <c r="E94" s="288"/>
      <c r="F94" s="288"/>
      <c r="G94" s="288"/>
      <c r="H94" s="289"/>
      <c r="I94" s="248" t="s">
        <v>144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611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37" t="s">
        <v>269</v>
      </c>
      <c r="AM94" s="638"/>
      <c r="AN94" s="638"/>
      <c r="AO94" s="162">
        <v>157</v>
      </c>
      <c r="AP94" s="19"/>
    </row>
    <row r="95" spans="2:44" s="20" customFormat="1" ht="12" customHeight="1" x14ac:dyDescent="0.2">
      <c r="B95" s="19"/>
      <c r="C95" s="568" t="s">
        <v>6</v>
      </c>
      <c r="D95" s="569"/>
      <c r="E95" s="569"/>
      <c r="F95" s="569"/>
      <c r="G95" s="569"/>
      <c r="H95" s="570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60" t="s">
        <v>237</v>
      </c>
      <c r="AM95" s="661"/>
      <c r="AN95" s="661"/>
      <c r="AO95" s="162">
        <v>156</v>
      </c>
      <c r="AP95" s="19"/>
    </row>
    <row r="96" spans="2:44" s="20" customFormat="1" ht="12" customHeight="1" x14ac:dyDescent="0.2">
      <c r="B96" s="19"/>
      <c r="C96" s="290" t="s">
        <v>7</v>
      </c>
      <c r="D96" s="291"/>
      <c r="E96" s="291"/>
      <c r="F96" s="291"/>
      <c r="G96" s="291"/>
      <c r="H96" s="292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24" t="s">
        <v>238</v>
      </c>
      <c r="AM96" s="625"/>
      <c r="AN96" s="625"/>
      <c r="AO96" s="162">
        <v>145</v>
      </c>
      <c r="AP96" s="163"/>
    </row>
    <row r="97" spans="2:42" s="20" customFormat="1" ht="12" customHeight="1" x14ac:dyDescent="0.2">
      <c r="B97" s="19"/>
      <c r="C97" s="568" t="s">
        <v>8</v>
      </c>
      <c r="D97" s="569"/>
      <c r="E97" s="569"/>
      <c r="F97" s="569"/>
      <c r="G97" s="569"/>
      <c r="H97" s="570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6" t="s">
        <v>239</v>
      </c>
      <c r="AM97" s="657"/>
      <c r="AN97" s="657"/>
      <c r="AO97" s="162">
        <v>146</v>
      </c>
      <c r="AP97" s="163"/>
    </row>
    <row r="98" spans="2:42" s="20" customFormat="1" ht="12" customHeight="1" x14ac:dyDescent="0.2">
      <c r="B98" s="19"/>
      <c r="C98" s="597" t="s">
        <v>9</v>
      </c>
      <c r="D98" s="598"/>
      <c r="E98" s="598"/>
      <c r="F98" s="598"/>
      <c r="G98" s="598"/>
      <c r="H98" s="599"/>
      <c r="I98" s="236" t="s">
        <v>103</v>
      </c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6" t="s">
        <v>240</v>
      </c>
      <c r="AM98" s="657"/>
      <c r="AN98" s="657"/>
      <c r="AO98" s="162">
        <v>144</v>
      </c>
      <c r="AP98" s="163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00" t="s">
        <v>227</v>
      </c>
      <c r="J99" s="601"/>
      <c r="K99" s="601"/>
      <c r="L99" s="601"/>
      <c r="M99" s="601"/>
      <c r="N99" s="601"/>
      <c r="O99" s="601"/>
      <c r="P99" s="601"/>
      <c r="Q99" s="601"/>
      <c r="R99" s="601"/>
      <c r="S99" s="601"/>
      <c r="T99" s="601"/>
      <c r="U99" s="601"/>
      <c r="V99" s="601"/>
      <c r="W99" s="60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6" t="s">
        <v>241</v>
      </c>
      <c r="AM99" s="657"/>
      <c r="AN99" s="657"/>
      <c r="AO99" s="162">
        <v>126</v>
      </c>
      <c r="AP99" s="19"/>
    </row>
    <row r="100" spans="2:42" s="20" customFormat="1" ht="12" customHeight="1" x14ac:dyDescent="0.2">
      <c r="B100" s="19"/>
      <c r="C100" s="568"/>
      <c r="D100" s="569"/>
      <c r="E100" s="569"/>
      <c r="F100" s="569"/>
      <c r="G100" s="569"/>
      <c r="H100" s="570"/>
      <c r="I100" s="603"/>
      <c r="J100" s="603"/>
      <c r="K100" s="603"/>
      <c r="L100" s="603"/>
      <c r="M100" s="603"/>
      <c r="N100" s="603"/>
      <c r="O100" s="603"/>
      <c r="P100" s="603"/>
      <c r="Q100" s="603"/>
      <c r="R100" s="603"/>
      <c r="S100" s="603"/>
      <c r="T100" s="603"/>
      <c r="U100" s="603"/>
      <c r="V100" s="603"/>
      <c r="W100" s="60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6" t="s">
        <v>242</v>
      </c>
      <c r="AM100" s="657"/>
      <c r="AN100" s="657"/>
      <c r="AO100" s="162">
        <v>120</v>
      </c>
      <c r="AP100" s="19"/>
    </row>
    <row r="101" spans="2:42" s="20" customFormat="1" ht="12" customHeight="1" x14ac:dyDescent="0.2">
      <c r="B101" s="19"/>
      <c r="C101" s="568"/>
      <c r="D101" s="569"/>
      <c r="E101" s="569"/>
      <c r="F101" s="569"/>
      <c r="G101" s="569"/>
      <c r="H101" s="570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03"/>
      <c r="V101" s="603"/>
      <c r="W101" s="60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7"/>
      <c r="D102" s="598"/>
      <c r="E102" s="598"/>
      <c r="F102" s="598"/>
      <c r="G102" s="598"/>
      <c r="H102" s="599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3" t="s">
        <v>104</v>
      </c>
      <c r="D103" s="314"/>
      <c r="E103" s="314"/>
      <c r="F103" s="314"/>
      <c r="G103" s="314"/>
      <c r="H103" s="315"/>
      <c r="I103" s="572" t="s">
        <v>229</v>
      </c>
      <c r="J103" s="573"/>
      <c r="K103" s="573"/>
      <c r="L103" s="573"/>
      <c r="M103" s="573"/>
      <c r="N103" s="573"/>
      <c r="O103" s="573"/>
      <c r="P103" s="573"/>
      <c r="Q103" s="573"/>
      <c r="R103" s="573"/>
      <c r="S103" s="573"/>
      <c r="T103" s="573"/>
      <c r="U103" s="573"/>
      <c r="V103" s="573"/>
      <c r="W103" s="574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19"/>
      <c r="D104" s="320"/>
      <c r="E104" s="320"/>
      <c r="F104" s="320"/>
      <c r="G104" s="320"/>
      <c r="H104" s="321"/>
      <c r="I104" s="575"/>
      <c r="J104" s="576"/>
      <c r="K104" s="576"/>
      <c r="L104" s="576"/>
      <c r="M104" s="576"/>
      <c r="N104" s="576"/>
      <c r="O104" s="576"/>
      <c r="P104" s="576"/>
      <c r="Q104" s="576"/>
      <c r="R104" s="576"/>
      <c r="S104" s="576"/>
      <c r="T104" s="576"/>
      <c r="U104" s="576"/>
      <c r="V104" s="576"/>
      <c r="W104" s="577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85" t="s">
        <v>254</v>
      </c>
      <c r="J105" s="585"/>
      <c r="K105" s="585"/>
      <c r="L105" s="585"/>
      <c r="M105" s="585"/>
      <c r="N105" s="585"/>
      <c r="O105" s="585"/>
      <c r="P105" s="585"/>
      <c r="Q105" s="585"/>
      <c r="R105" s="585"/>
      <c r="S105" s="585"/>
      <c r="T105" s="585"/>
      <c r="U105" s="585"/>
      <c r="V105" s="585"/>
      <c r="W105" s="58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68" t="s">
        <v>2</v>
      </c>
      <c r="D106" s="569"/>
      <c r="E106" s="569"/>
      <c r="F106" s="569"/>
      <c r="G106" s="569"/>
      <c r="H106" s="570"/>
      <c r="I106" s="571" t="s">
        <v>105</v>
      </c>
      <c r="J106" s="571"/>
      <c r="K106" s="571"/>
      <c r="L106" s="571"/>
      <c r="M106" s="571"/>
      <c r="N106" s="571"/>
      <c r="O106" s="571"/>
      <c r="P106" s="571"/>
      <c r="Q106" s="571"/>
      <c r="R106" s="571"/>
      <c r="S106" s="571"/>
      <c r="T106" s="571"/>
      <c r="U106" s="571"/>
      <c r="V106" s="571"/>
      <c r="W106" s="57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68" t="s">
        <v>17</v>
      </c>
      <c r="D107" s="569"/>
      <c r="E107" s="569"/>
      <c r="F107" s="569"/>
      <c r="G107" s="569"/>
      <c r="H107" s="570"/>
      <c r="I107" s="587" t="s">
        <v>148</v>
      </c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88"/>
      <c r="U107" s="588"/>
      <c r="V107" s="588"/>
      <c r="W107" s="589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68"/>
      <c r="D108" s="569"/>
      <c r="E108" s="569"/>
      <c r="F108" s="569"/>
      <c r="G108" s="569"/>
      <c r="H108" s="570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/>
      <c r="S108" s="588"/>
      <c r="T108" s="588"/>
      <c r="U108" s="588"/>
      <c r="V108" s="588"/>
      <c r="W108" s="589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37" t="s">
        <v>297</v>
      </c>
      <c r="AM108" s="638"/>
      <c r="AN108" s="638"/>
      <c r="AO108" s="162">
        <v>116</v>
      </c>
      <c r="AP108" s="19"/>
    </row>
    <row r="109" spans="2:42" s="20" customFormat="1" ht="12" customHeight="1" x14ac:dyDescent="0.2">
      <c r="B109" s="19"/>
      <c r="C109" s="290" t="s">
        <v>13</v>
      </c>
      <c r="D109" s="291"/>
      <c r="E109" s="291"/>
      <c r="F109" s="291"/>
      <c r="G109" s="291"/>
      <c r="H109" s="292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0" t="s">
        <v>14</v>
      </c>
      <c r="D110" s="291"/>
      <c r="E110" s="291"/>
      <c r="F110" s="291"/>
      <c r="G110" s="291"/>
      <c r="H110" s="292"/>
      <c r="I110" s="253" t="s">
        <v>133</v>
      </c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5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80" t="s">
        <v>15</v>
      </c>
      <c r="D111" s="326"/>
      <c r="E111" s="326"/>
      <c r="F111" s="326"/>
      <c r="G111" s="326"/>
      <c r="H111" s="370"/>
      <c r="I111" s="371" t="s">
        <v>107</v>
      </c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87" t="s">
        <v>108</v>
      </c>
      <c r="D112" s="248"/>
      <c r="E112" s="248"/>
      <c r="F112" s="248"/>
      <c r="G112" s="248"/>
      <c r="H112" s="298"/>
      <c r="I112" s="248" t="s">
        <v>109</v>
      </c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50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37" t="s">
        <v>281</v>
      </c>
      <c r="AM112" s="638"/>
      <c r="AN112" s="638"/>
      <c r="AO112" s="162">
        <v>116</v>
      </c>
      <c r="AP112" s="19"/>
    </row>
    <row r="113" spans="2:42" s="20" customFormat="1" ht="12" customHeight="1" x14ac:dyDescent="0.2">
      <c r="B113" s="19"/>
      <c r="C113" s="305" t="s">
        <v>130</v>
      </c>
      <c r="D113" s="253"/>
      <c r="E113" s="253"/>
      <c r="F113" s="253"/>
      <c r="G113" s="253"/>
      <c r="H113" s="306"/>
      <c r="I113" s="253" t="s">
        <v>110</v>
      </c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5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42" t="s">
        <v>251</v>
      </c>
      <c r="AM113" s="643"/>
      <c r="AN113" s="643"/>
      <c r="AO113" s="162">
        <v>154</v>
      </c>
      <c r="AP113" s="19"/>
    </row>
    <row r="114" spans="2:42" s="20" customFormat="1" ht="12" customHeight="1" x14ac:dyDescent="0.2">
      <c r="B114" s="19"/>
      <c r="C114" s="280" t="s">
        <v>16</v>
      </c>
      <c r="D114" s="242"/>
      <c r="E114" s="242"/>
      <c r="F114" s="242"/>
      <c r="G114" s="242"/>
      <c r="H114" s="281"/>
      <c r="I114" s="242" t="s">
        <v>111</v>
      </c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41" t="s">
        <v>270</v>
      </c>
      <c r="AM114" s="638"/>
      <c r="AN114" s="638"/>
      <c r="AO114" s="162">
        <v>167</v>
      </c>
      <c r="AP114" s="19"/>
    </row>
    <row r="115" spans="2:42" s="20" customFormat="1" ht="12" customHeight="1" x14ac:dyDescent="0.2">
      <c r="B115" s="19"/>
      <c r="C115" s="287" t="s">
        <v>112</v>
      </c>
      <c r="D115" s="288"/>
      <c r="E115" s="288"/>
      <c r="F115" s="288"/>
      <c r="G115" s="288"/>
      <c r="H115" s="289"/>
      <c r="I115" s="293" t="s">
        <v>113</v>
      </c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41" t="s">
        <v>271</v>
      </c>
      <c r="AM115" s="638"/>
      <c r="AN115" s="638"/>
      <c r="AO115" s="162">
        <v>160</v>
      </c>
      <c r="AP115" s="19"/>
    </row>
    <row r="116" spans="2:42" s="20" customFormat="1" ht="12" customHeight="1" x14ac:dyDescent="0.2">
      <c r="B116" s="19"/>
      <c r="C116" s="290"/>
      <c r="D116" s="291"/>
      <c r="E116" s="291"/>
      <c r="F116" s="291"/>
      <c r="G116" s="291"/>
      <c r="H116" s="292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7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41" t="s">
        <v>255</v>
      </c>
      <c r="AM116" s="638"/>
      <c r="AN116" s="638"/>
      <c r="AO116" s="162">
        <v>162</v>
      </c>
      <c r="AP116" s="19"/>
    </row>
    <row r="117" spans="2:42" s="20" customFormat="1" ht="12" customHeight="1" x14ac:dyDescent="0.2">
      <c r="B117" s="19"/>
      <c r="C117" s="290" t="s">
        <v>114</v>
      </c>
      <c r="D117" s="291"/>
      <c r="E117" s="291"/>
      <c r="F117" s="291"/>
      <c r="G117" s="291"/>
      <c r="H117" s="292"/>
      <c r="I117" s="253" t="s">
        <v>115</v>
      </c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255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41" t="s">
        <v>272</v>
      </c>
      <c r="AM117" s="638"/>
      <c r="AN117" s="638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41" t="s">
        <v>273</v>
      </c>
      <c r="AM118" s="638"/>
      <c r="AN118" s="638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41" t="s">
        <v>256</v>
      </c>
      <c r="AM119" s="638"/>
      <c r="AN119" s="638"/>
      <c r="AO119" s="162">
        <v>127</v>
      </c>
      <c r="AP119" s="19"/>
    </row>
    <row r="120" spans="2:42" s="20" customFormat="1" ht="12" customHeight="1" x14ac:dyDescent="0.2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41" t="s">
        <v>257</v>
      </c>
      <c r="AM120" s="638"/>
      <c r="AN120" s="638"/>
      <c r="AO120" s="162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53" t="s">
        <v>119</v>
      </c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79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41" t="s">
        <v>274</v>
      </c>
      <c r="AM121" s="638"/>
      <c r="AN121" s="638"/>
      <c r="AO121" s="162">
        <v>138</v>
      </c>
      <c r="AP121" s="19"/>
    </row>
    <row r="122" spans="2:42" s="20" customFormat="1" ht="12" customHeight="1" x14ac:dyDescent="0.2">
      <c r="B122" s="19"/>
      <c r="C122" s="327" t="s">
        <v>120</v>
      </c>
      <c r="D122" s="328"/>
      <c r="E122" s="328"/>
      <c r="F122" s="328"/>
      <c r="G122" s="328"/>
      <c r="H122" s="329"/>
      <c r="I122" s="242" t="s">
        <v>121</v>
      </c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31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41" t="s">
        <v>275</v>
      </c>
      <c r="AM122" s="638"/>
      <c r="AN122" s="638"/>
      <c r="AO122" s="162">
        <v>142</v>
      </c>
      <c r="AP122" s="19"/>
    </row>
    <row r="123" spans="2:42" s="20" customFormat="1" ht="12" customHeight="1" x14ac:dyDescent="0.2">
      <c r="B123" s="19"/>
      <c r="C123" s="287" t="s">
        <v>122</v>
      </c>
      <c r="D123" s="288"/>
      <c r="E123" s="288"/>
      <c r="F123" s="288"/>
      <c r="G123" s="288"/>
      <c r="H123" s="289"/>
      <c r="I123" s="248" t="s">
        <v>123</v>
      </c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50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41" t="s">
        <v>276</v>
      </c>
      <c r="AM123" s="638"/>
      <c r="AN123" s="638"/>
      <c r="AO123" s="162">
        <v>121</v>
      </c>
      <c r="AP123" s="19"/>
    </row>
    <row r="124" spans="2:42" s="20" customFormat="1" ht="12" customHeight="1" x14ac:dyDescent="0.2">
      <c r="B124" s="19"/>
      <c r="C124" s="309" t="s">
        <v>124</v>
      </c>
      <c r="D124" s="310"/>
      <c r="E124" s="310"/>
      <c r="F124" s="310"/>
      <c r="G124" s="310"/>
      <c r="H124" s="311"/>
      <c r="I124" s="258" t="s">
        <v>125</v>
      </c>
      <c r="J124" s="259"/>
      <c r="K124" s="259"/>
      <c r="L124" s="259"/>
      <c r="M124" s="259"/>
      <c r="N124" s="259"/>
      <c r="O124" s="259"/>
      <c r="P124" s="259"/>
      <c r="Q124" s="259"/>
      <c r="R124" s="259"/>
      <c r="S124" s="259"/>
      <c r="T124" s="259"/>
      <c r="U124" s="259"/>
      <c r="V124" s="259"/>
      <c r="W124" s="26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41" t="s">
        <v>277</v>
      </c>
      <c r="AM124" s="638"/>
      <c r="AN124" s="638"/>
      <c r="AO124" s="162">
        <v>159</v>
      </c>
      <c r="AP124" s="19"/>
    </row>
    <row r="125" spans="2:42" s="20" customFormat="1" ht="12" customHeight="1" x14ac:dyDescent="0.2">
      <c r="B125" s="19"/>
      <c r="C125" s="313" t="s">
        <v>35</v>
      </c>
      <c r="D125" s="314"/>
      <c r="E125" s="314"/>
      <c r="F125" s="314"/>
      <c r="G125" s="314"/>
      <c r="H125" s="315"/>
      <c r="I125" s="322" t="s">
        <v>126</v>
      </c>
      <c r="J125" s="322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85" t="s">
        <v>258</v>
      </c>
      <c r="AM125" s="286"/>
      <c r="AN125" s="286"/>
      <c r="AO125" s="162">
        <v>153</v>
      </c>
      <c r="AP125" s="19"/>
    </row>
    <row r="126" spans="2:42" s="20" customFormat="1" ht="12" customHeight="1" x14ac:dyDescent="0.2">
      <c r="B126" s="19"/>
      <c r="C126" s="316"/>
      <c r="D126" s="317"/>
      <c r="E126" s="317"/>
      <c r="F126" s="317"/>
      <c r="G126" s="317"/>
      <c r="H126" s="318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85" t="s">
        <v>259</v>
      </c>
      <c r="AM126" s="286"/>
      <c r="AN126" s="286"/>
      <c r="AO126" s="162">
        <v>139</v>
      </c>
      <c r="AP126" s="19"/>
    </row>
    <row r="127" spans="2:42" s="20" customFormat="1" ht="12" customHeight="1" x14ac:dyDescent="0.2">
      <c r="B127" s="19"/>
      <c r="C127" s="316"/>
      <c r="D127" s="317"/>
      <c r="E127" s="317"/>
      <c r="F127" s="317"/>
      <c r="G127" s="317"/>
      <c r="H127" s="318"/>
      <c r="I127" s="256" t="s">
        <v>127</v>
      </c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7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85" t="s">
        <v>260</v>
      </c>
      <c r="AM127" s="286"/>
      <c r="AN127" s="286"/>
      <c r="AO127" s="162">
        <v>152</v>
      </c>
      <c r="AP127" s="19"/>
    </row>
    <row r="128" spans="2:42" s="20" customFormat="1" ht="12" customHeight="1" thickBot="1" x14ac:dyDescent="0.25">
      <c r="B128" s="19"/>
      <c r="C128" s="316"/>
      <c r="D128" s="317"/>
      <c r="E128" s="317"/>
      <c r="F128" s="317"/>
      <c r="G128" s="317"/>
      <c r="H128" s="318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7"/>
      <c r="X128" s="22"/>
      <c r="Y128" s="24"/>
      <c r="Z128" s="209">
        <v>47</v>
      </c>
      <c r="AA128" s="245" t="s">
        <v>194</v>
      </c>
      <c r="AB128" s="246"/>
      <c r="AC128" s="246"/>
      <c r="AD128" s="246"/>
      <c r="AE128" s="246"/>
      <c r="AF128" s="246"/>
      <c r="AG128" s="246"/>
      <c r="AH128" s="246"/>
      <c r="AI128" s="246"/>
      <c r="AJ128" s="246"/>
      <c r="AK128" s="247"/>
      <c r="AL128" s="658" t="s">
        <v>261</v>
      </c>
      <c r="AM128" s="659"/>
      <c r="AN128" s="659"/>
      <c r="AO128" s="169">
        <v>118</v>
      </c>
      <c r="AP128" s="19"/>
    </row>
    <row r="129" spans="2:42" s="20" customFormat="1" ht="12" customHeight="1" thickTop="1" x14ac:dyDescent="0.2">
      <c r="B129" s="19"/>
      <c r="C129" s="319"/>
      <c r="D129" s="320"/>
      <c r="E129" s="320"/>
      <c r="F129" s="320"/>
      <c r="G129" s="320"/>
      <c r="H129" s="321"/>
      <c r="I129" s="326" t="s">
        <v>128</v>
      </c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87" t="s">
        <v>34</v>
      </c>
      <c r="D130" s="288"/>
      <c r="E130" s="288"/>
      <c r="F130" s="288"/>
      <c r="G130" s="288"/>
      <c r="H130" s="289"/>
      <c r="I130" s="253" t="s">
        <v>134</v>
      </c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5"/>
      <c r="X130" s="22"/>
      <c r="Y130" s="22"/>
      <c r="Z130" s="164"/>
      <c r="AP130" s="22"/>
    </row>
    <row r="131" spans="2:42" s="20" customFormat="1" ht="12" customHeight="1" x14ac:dyDescent="0.2">
      <c r="B131" s="19"/>
      <c r="C131" s="290"/>
      <c r="D131" s="291"/>
      <c r="E131" s="291"/>
      <c r="F131" s="291"/>
      <c r="G131" s="291"/>
      <c r="H131" s="292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40" t="s">
        <v>226</v>
      </c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19"/>
    </row>
    <row r="137" spans="2:42" s="20" customFormat="1" ht="12" customHeight="1" x14ac:dyDescent="0.2">
      <c r="B137" s="19"/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19"/>
    </row>
    <row r="138" spans="2:42" s="20" customFormat="1" ht="12" customHeight="1" x14ac:dyDescent="0.2">
      <c r="B138" s="19"/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19"/>
    </row>
    <row r="139" spans="2:42" s="20" customFormat="1" ht="12" customHeight="1" x14ac:dyDescent="0.2">
      <c r="B139" s="19"/>
      <c r="C139" s="299" t="s">
        <v>228</v>
      </c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19"/>
    </row>
    <row r="141" spans="2:42" s="20" customFormat="1" ht="12" customHeight="1" x14ac:dyDescent="0.2">
      <c r="B141" s="19"/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19"/>
    </row>
    <row r="142" spans="2:42" s="20" customFormat="1" ht="12" customHeight="1" x14ac:dyDescent="0.2">
      <c r="B142" s="19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19"/>
    </row>
    <row r="143" spans="2:42" s="20" customFormat="1" ht="12" customHeight="1" x14ac:dyDescent="0.2">
      <c r="B143" s="19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22"/>
    </row>
    <row r="144" spans="2:42" s="17" customFormat="1" ht="12" customHeight="1" x14ac:dyDescent="0.15">
      <c r="C144" s="308" t="s">
        <v>132</v>
      </c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38"/>
      <c r="D145" s="338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</row>
    <row r="146" spans="3:41" s="17" customFormat="1" ht="11.25" customHeight="1" x14ac:dyDescent="0.15"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338"/>
    </row>
    <row r="147" spans="3:41" s="17" customFormat="1" ht="12" customHeight="1" x14ac:dyDescent="0.15"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38"/>
      <c r="S147" s="338"/>
      <c r="T147" s="338"/>
      <c r="U147" s="338"/>
      <c r="V147" s="338"/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  <c r="AM147" s="338"/>
      <c r="AN147" s="338"/>
      <c r="AO147" s="338"/>
    </row>
    <row r="148" spans="3:41" s="17" customFormat="1" ht="12" hidden="1" customHeight="1" x14ac:dyDescent="0.15">
      <c r="C148" s="338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8"/>
      <c r="AL148" s="338"/>
      <c r="AM148" s="338"/>
      <c r="AN148" s="338"/>
      <c r="AO148" s="338"/>
    </row>
    <row r="149" spans="3:41" s="17" customFormat="1" ht="12" hidden="1" customHeight="1" x14ac:dyDescent="0.15">
      <c r="C149" s="338"/>
      <c r="D149" s="33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8"/>
      <c r="X149" s="338"/>
      <c r="Y149" s="338"/>
      <c r="Z149" s="338"/>
      <c r="AA149" s="338"/>
      <c r="AB149" s="338"/>
      <c r="AC149" s="338"/>
      <c r="AD149" s="338"/>
      <c r="AE149" s="338"/>
      <c r="AF149" s="338"/>
      <c r="AG149" s="338"/>
      <c r="AH149" s="338"/>
      <c r="AI149" s="338"/>
      <c r="AJ149" s="338"/>
      <c r="AK149" s="338"/>
      <c r="AL149" s="338"/>
      <c r="AM149" s="338"/>
      <c r="AN149" s="338"/>
      <c r="AO149" s="338"/>
    </row>
    <row r="150" spans="3:41" s="17" customFormat="1" ht="12" hidden="1" customHeight="1" x14ac:dyDescent="0.15">
      <c r="C150" s="338"/>
      <c r="D150" s="338"/>
      <c r="E150" s="338"/>
      <c r="F150" s="338"/>
      <c r="G150" s="338"/>
      <c r="H150" s="338"/>
      <c r="I150" s="338"/>
      <c r="J150" s="338"/>
      <c r="K150" s="338"/>
      <c r="L150" s="338"/>
      <c r="M150" s="338"/>
      <c r="N150" s="338"/>
      <c r="O150" s="338"/>
      <c r="P150" s="338"/>
      <c r="Q150" s="338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8"/>
      <c r="AC150" s="338"/>
      <c r="AD150" s="338"/>
      <c r="AE150" s="338"/>
      <c r="AF150" s="338"/>
      <c r="AG150" s="338"/>
      <c r="AH150" s="338"/>
      <c r="AI150" s="338"/>
      <c r="AJ150" s="338"/>
      <c r="AK150" s="338"/>
      <c r="AL150" s="338"/>
      <c r="AM150" s="338"/>
      <c r="AN150" s="338"/>
      <c r="AO150" s="338"/>
    </row>
    <row r="151" spans="3:41" s="17" customFormat="1" ht="12" customHeight="1" x14ac:dyDescent="0.15">
      <c r="C151" s="338"/>
      <c r="D151" s="338"/>
      <c r="E151" s="338"/>
      <c r="F151" s="338"/>
      <c r="G151" s="338"/>
      <c r="H151" s="338"/>
      <c r="I151" s="338"/>
      <c r="J151" s="338"/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/>
      <c r="AG151" s="338"/>
      <c r="AH151" s="338"/>
      <c r="AI151" s="338"/>
      <c r="AJ151" s="338"/>
      <c r="AK151" s="338"/>
      <c r="AL151" s="338"/>
      <c r="AM151" s="338"/>
      <c r="AN151" s="338"/>
      <c r="AO151" s="338"/>
    </row>
    <row r="152" spans="3:41" s="17" customFormat="1" ht="12" customHeight="1" x14ac:dyDescent="0.15">
      <c r="C152" s="338"/>
      <c r="D152" s="33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</row>
    <row r="153" spans="3:41" s="17" customFormat="1" ht="12" customHeight="1" x14ac:dyDescent="0.15">
      <c r="C153" s="338"/>
      <c r="D153" s="338"/>
      <c r="E153" s="338"/>
      <c r="F153" s="338"/>
      <c r="G153" s="338"/>
      <c r="H153" s="338"/>
      <c r="I153" s="338"/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8"/>
      <c r="AL153" s="338"/>
      <c r="AM153" s="338"/>
      <c r="AN153" s="338"/>
      <c r="AO153" s="338"/>
    </row>
    <row r="154" spans="3:41" s="17" customFormat="1" ht="12" customHeight="1" x14ac:dyDescent="0.15"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38"/>
      <c r="V154" s="338"/>
      <c r="W154" s="338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  <c r="AM154" s="338"/>
      <c r="AN154" s="338"/>
      <c r="AO154" s="338"/>
    </row>
    <row r="155" spans="3:41" s="17" customFormat="1" ht="12" customHeight="1" x14ac:dyDescent="0.15">
      <c r="C155" s="339" t="s">
        <v>131</v>
      </c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</row>
    <row r="156" spans="3:41" s="17" customFormat="1" ht="12" customHeight="1" x14ac:dyDescent="0.15"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39"/>
      <c r="AE156" s="33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</row>
    <row r="157" spans="3:41" s="17" customFormat="1" ht="12" customHeight="1" x14ac:dyDescent="0.15">
      <c r="C157" s="338"/>
      <c r="D157" s="338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  <c r="AM157" s="338"/>
      <c r="AN157" s="338"/>
      <c r="AO157" s="143"/>
    </row>
    <row r="158" spans="3:41" s="17" customFormat="1" ht="12" customHeight="1" x14ac:dyDescent="0.15">
      <c r="C158" s="338"/>
      <c r="D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143"/>
    </row>
    <row r="159" spans="3:41" s="17" customFormat="1" ht="12" customHeight="1" x14ac:dyDescent="0.15">
      <c r="C159" s="338"/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  <c r="AM159" s="338"/>
      <c r="AN159" s="338"/>
      <c r="AO159" s="143"/>
    </row>
    <row r="160" spans="3:41" s="17" customFormat="1" ht="12" customHeight="1" x14ac:dyDescent="0.15">
      <c r="C160" s="338"/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  <c r="AM160" s="338"/>
      <c r="AN160" s="338"/>
      <c r="AO160" s="143"/>
    </row>
    <row r="161" spans="3:41" s="17" customFormat="1" ht="12" hidden="1" customHeight="1" x14ac:dyDescent="0.15"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  <c r="AM161" s="338"/>
      <c r="AN161" s="338"/>
      <c r="AO161" s="143"/>
    </row>
    <row r="162" spans="3:41" s="17" customFormat="1" ht="12" hidden="1" customHeight="1" x14ac:dyDescent="0.15">
      <c r="C162" s="338"/>
      <c r="D162" s="338"/>
      <c r="E162" s="338"/>
      <c r="F162" s="338"/>
      <c r="G162" s="338"/>
      <c r="H162" s="338"/>
      <c r="I162" s="338"/>
      <c r="J162" s="338"/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8"/>
      <c r="W162" s="338"/>
      <c r="X162" s="338"/>
      <c r="Y162" s="338"/>
      <c r="Z162" s="338"/>
      <c r="AA162" s="338"/>
      <c r="AB162" s="338"/>
      <c r="AC162" s="338"/>
      <c r="AD162" s="338"/>
      <c r="AE162" s="338"/>
      <c r="AF162" s="338"/>
      <c r="AG162" s="338"/>
      <c r="AH162" s="338"/>
      <c r="AI162" s="338"/>
      <c r="AJ162" s="338"/>
      <c r="AK162" s="338"/>
      <c r="AL162" s="338"/>
      <c r="AM162" s="338"/>
      <c r="AN162" s="338"/>
      <c r="AO162" s="143"/>
    </row>
    <row r="163" spans="3:41" s="17" customFormat="1" ht="12" hidden="1" customHeight="1" x14ac:dyDescent="0.15">
      <c r="C163" s="338"/>
      <c r="D163" s="338"/>
      <c r="E163" s="338"/>
      <c r="F163" s="338"/>
      <c r="G163" s="338"/>
      <c r="H163" s="338"/>
      <c r="I163" s="338"/>
      <c r="J163" s="338"/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143"/>
    </row>
    <row r="164" spans="3:41" s="17" customFormat="1" ht="12" customHeight="1" x14ac:dyDescent="0.15">
      <c r="C164" s="338"/>
      <c r="D164" s="338"/>
      <c r="E164" s="338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338"/>
      <c r="Q164" s="338"/>
      <c r="R164" s="338"/>
      <c r="S164" s="338"/>
      <c r="T164" s="338"/>
      <c r="U164" s="338"/>
      <c r="V164" s="338"/>
      <c r="W164" s="338"/>
      <c r="X164" s="338"/>
      <c r="Y164" s="338"/>
      <c r="Z164" s="338"/>
      <c r="AA164" s="338"/>
      <c r="AB164" s="338"/>
      <c r="AC164" s="338"/>
      <c r="AD164" s="338"/>
      <c r="AE164" s="338"/>
      <c r="AF164" s="338"/>
      <c r="AG164" s="338"/>
      <c r="AH164" s="338"/>
      <c r="AI164" s="338"/>
      <c r="AJ164" s="338"/>
      <c r="AK164" s="338"/>
      <c r="AL164" s="338"/>
      <c r="AM164" s="338"/>
      <c r="AN164" s="338"/>
      <c r="AO164" s="143"/>
    </row>
    <row r="165" spans="3:41" s="17" customFormat="1" ht="12" customHeight="1" x14ac:dyDescent="0.15">
      <c r="C165" s="338"/>
      <c r="D165" s="338"/>
      <c r="E165" s="338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143"/>
    </row>
    <row r="166" spans="3:41" s="17" customFormat="1" ht="12" customHeight="1" x14ac:dyDescent="0.15">
      <c r="C166" s="338"/>
      <c r="D166" s="338"/>
      <c r="E166" s="338"/>
      <c r="F166" s="338"/>
      <c r="G166" s="338"/>
      <c r="H166" s="338"/>
      <c r="I166" s="338"/>
      <c r="J166" s="338"/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  <c r="AI166" s="338"/>
      <c r="AJ166" s="338"/>
      <c r="AK166" s="338"/>
      <c r="AL166" s="338"/>
      <c r="AM166" s="338"/>
      <c r="AN166" s="338"/>
      <c r="AO166" s="143"/>
    </row>
    <row r="167" spans="3:41" s="17" customFormat="1" ht="12" customHeight="1" x14ac:dyDescent="0.15">
      <c r="C167" s="330" t="s">
        <v>295</v>
      </c>
      <c r="D167" s="330"/>
      <c r="E167" s="33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92:AN92"/>
    <mergeCell ref="AL99:AN99"/>
    <mergeCell ref="AL126:AN126"/>
    <mergeCell ref="AL118:AN118"/>
    <mergeCell ref="AL98:AN98"/>
    <mergeCell ref="AL91:AN91"/>
    <mergeCell ref="AL95:AN95"/>
    <mergeCell ref="AL94:AN94"/>
    <mergeCell ref="AL117:AN117"/>
    <mergeCell ref="AL108:AN108"/>
    <mergeCell ref="AL120:AN120"/>
    <mergeCell ref="AL112:AN112"/>
    <mergeCell ref="AL122:AN122"/>
    <mergeCell ref="AL113:AN113"/>
    <mergeCell ref="AL121:AN121"/>
    <mergeCell ref="AL84:AN84"/>
    <mergeCell ref="AL82:AN82"/>
    <mergeCell ref="AL81:AN81"/>
    <mergeCell ref="AL83:AN83"/>
    <mergeCell ref="AL116:AN116"/>
    <mergeCell ref="AL115:AN115"/>
    <mergeCell ref="AL114:AN114"/>
    <mergeCell ref="AL86:AN86"/>
    <mergeCell ref="AL97:AN97"/>
    <mergeCell ref="AL93:AN93"/>
    <mergeCell ref="AL88:AN88"/>
    <mergeCell ref="AL96:AN96"/>
    <mergeCell ref="AA88:AK88"/>
    <mergeCell ref="P72:Q72"/>
    <mergeCell ref="R72:U72"/>
    <mergeCell ref="V72:Y72"/>
    <mergeCell ref="I85:W85"/>
    <mergeCell ref="R73:U73"/>
    <mergeCell ref="V73:Y73"/>
    <mergeCell ref="C81:W81"/>
    <mergeCell ref="C86:H86"/>
    <mergeCell ref="AL85:AN85"/>
    <mergeCell ref="AL89:AN89"/>
    <mergeCell ref="Z73:AH73"/>
    <mergeCell ref="AA86:AK86"/>
    <mergeCell ref="AA85:AK85"/>
    <mergeCell ref="AA87:AK87"/>
    <mergeCell ref="C105:H105"/>
    <mergeCell ref="C103:H104"/>
    <mergeCell ref="C98:H98"/>
    <mergeCell ref="C88:H88"/>
    <mergeCell ref="I86:W86"/>
    <mergeCell ref="I84:W84"/>
    <mergeCell ref="J72:K72"/>
    <mergeCell ref="I88:W88"/>
    <mergeCell ref="C96:H96"/>
    <mergeCell ref="C91:H91"/>
    <mergeCell ref="C93:H93"/>
    <mergeCell ref="I96:W96"/>
    <mergeCell ref="I94:W94"/>
    <mergeCell ref="C94:H94"/>
    <mergeCell ref="C82:H82"/>
    <mergeCell ref="C110:H110"/>
    <mergeCell ref="I110:W110"/>
    <mergeCell ref="C95:H95"/>
    <mergeCell ref="I95:W95"/>
    <mergeCell ref="I105:W105"/>
    <mergeCell ref="C107:H108"/>
    <mergeCell ref="I83:W83"/>
    <mergeCell ref="C87:H87"/>
    <mergeCell ref="C109:H109"/>
    <mergeCell ref="I109:W109"/>
    <mergeCell ref="I107:W108"/>
    <mergeCell ref="I91:W91"/>
    <mergeCell ref="I90:W90"/>
    <mergeCell ref="I97:W97"/>
    <mergeCell ref="I87:W87"/>
    <mergeCell ref="C97:H97"/>
    <mergeCell ref="C89:H89"/>
    <mergeCell ref="C99:H102"/>
    <mergeCell ref="I99:W102"/>
    <mergeCell ref="I98:W98"/>
    <mergeCell ref="C90:H90"/>
    <mergeCell ref="C92:H92"/>
    <mergeCell ref="I92:W92"/>
    <mergeCell ref="J67:K67"/>
    <mergeCell ref="V71:Y71"/>
    <mergeCell ref="N71:O71"/>
    <mergeCell ref="P71:Q71"/>
    <mergeCell ref="AG68:AH68"/>
    <mergeCell ref="P68:Q68"/>
    <mergeCell ref="P69:Q69"/>
    <mergeCell ref="B67:C67"/>
    <mergeCell ref="H67:I67"/>
    <mergeCell ref="F67:G67"/>
    <mergeCell ref="D67:E67"/>
    <mergeCell ref="AG67:AH67"/>
    <mergeCell ref="AC67:AD67"/>
    <mergeCell ref="Z67:AB68"/>
    <mergeCell ref="AC68:AD68"/>
    <mergeCell ref="R67:U67"/>
    <mergeCell ref="J68:K68"/>
    <mergeCell ref="B70:C70"/>
    <mergeCell ref="D71:E71"/>
    <mergeCell ref="F71:G71"/>
    <mergeCell ref="H71:I71"/>
    <mergeCell ref="D70:E70"/>
    <mergeCell ref="F70:G70"/>
    <mergeCell ref="P70:Q70"/>
    <mergeCell ref="AK62:AL62"/>
    <mergeCell ref="AA60:AF60"/>
    <mergeCell ref="V60:Z60"/>
    <mergeCell ref="M59:N59"/>
    <mergeCell ref="R62:Y62"/>
    <mergeCell ref="AE62:AF62"/>
    <mergeCell ref="AG62:AH62"/>
    <mergeCell ref="AI62:AJ62"/>
    <mergeCell ref="AO67:AP67"/>
    <mergeCell ref="P66:Q66"/>
    <mergeCell ref="R66:U66"/>
    <mergeCell ref="V64:Y64"/>
    <mergeCell ref="AE59:AF59"/>
    <mergeCell ref="P60:U60"/>
    <mergeCell ref="AE63:AF63"/>
    <mergeCell ref="AC63:AD63"/>
    <mergeCell ref="Z63:AB64"/>
    <mergeCell ref="Z62:AD62"/>
    <mergeCell ref="AM66:AN66"/>
    <mergeCell ref="AI66:AJ66"/>
    <mergeCell ref="AK66:AL66"/>
    <mergeCell ref="Z65:AB66"/>
    <mergeCell ref="AC65:AD65"/>
    <mergeCell ref="AM67:AN67"/>
    <mergeCell ref="N2:AC2"/>
    <mergeCell ref="K3:AF3"/>
    <mergeCell ref="R65:U65"/>
    <mergeCell ref="AE25:AF25"/>
    <mergeCell ref="AE26:AF26"/>
    <mergeCell ref="J64:K64"/>
    <mergeCell ref="J63:K63"/>
    <mergeCell ref="AE57:AF57"/>
    <mergeCell ref="AE58:AF58"/>
    <mergeCell ref="V63:Y63"/>
    <mergeCell ref="AK64:AL64"/>
    <mergeCell ref="AO66:AP66"/>
    <mergeCell ref="AI69:AL69"/>
    <mergeCell ref="AI70:AL70"/>
    <mergeCell ref="AM69:AP69"/>
    <mergeCell ref="P63:Q63"/>
    <mergeCell ref="L63:M63"/>
    <mergeCell ref="R63:U63"/>
    <mergeCell ref="AO64:AP64"/>
    <mergeCell ref="AI64:AJ64"/>
    <mergeCell ref="AM64:AN64"/>
    <mergeCell ref="AM63:AN63"/>
    <mergeCell ref="AG64:AH64"/>
    <mergeCell ref="R64:U64"/>
    <mergeCell ref="AG63:AH63"/>
    <mergeCell ref="R70:U70"/>
    <mergeCell ref="AE69:AH69"/>
    <mergeCell ref="AK67:AL67"/>
    <mergeCell ref="AI67:AJ67"/>
    <mergeCell ref="AE70:AH70"/>
    <mergeCell ref="AO59:AP59"/>
    <mergeCell ref="AI58:AL58"/>
    <mergeCell ref="AO58:AP58"/>
    <mergeCell ref="AI59:AL59"/>
    <mergeCell ref="AI57:AL57"/>
    <mergeCell ref="AM58:AN58"/>
    <mergeCell ref="AM57:AN57"/>
    <mergeCell ref="AO57:AP57"/>
    <mergeCell ref="AM73:AN73"/>
    <mergeCell ref="AI73:AJ73"/>
    <mergeCell ref="AJ60:AP60"/>
    <mergeCell ref="AM62:AN62"/>
    <mergeCell ref="AI65:AJ65"/>
    <mergeCell ref="AO63:AP63"/>
    <mergeCell ref="AI63:AJ63"/>
    <mergeCell ref="AK63:AL63"/>
    <mergeCell ref="AM59:AN59"/>
    <mergeCell ref="AM70:AP70"/>
    <mergeCell ref="AM65:AN65"/>
    <mergeCell ref="AK65:AL65"/>
    <mergeCell ref="AO68:AP68"/>
    <mergeCell ref="AO65:AP65"/>
    <mergeCell ref="AG60:AI60"/>
    <mergeCell ref="AO62:AP62"/>
    <mergeCell ref="AI56:AL56"/>
    <mergeCell ref="AO56:AP56"/>
    <mergeCell ref="AI55:AL55"/>
    <mergeCell ref="AO55:AP55"/>
    <mergeCell ref="AM56:AN56"/>
    <mergeCell ref="AI54:AL54"/>
    <mergeCell ref="AM55:AN55"/>
    <mergeCell ref="AO54:AP54"/>
    <mergeCell ref="AM54:AN54"/>
    <mergeCell ref="AO52:AP52"/>
    <mergeCell ref="AO53:AP53"/>
    <mergeCell ref="AO51:AP51"/>
    <mergeCell ref="AM49:AN49"/>
    <mergeCell ref="AI43:AL43"/>
    <mergeCell ref="AO44:AP44"/>
    <mergeCell ref="AM45:AN45"/>
    <mergeCell ref="AI47:AL47"/>
    <mergeCell ref="AI51:AL51"/>
    <mergeCell ref="AM53:AN53"/>
    <mergeCell ref="AM51:AN51"/>
    <mergeCell ref="AM52:AN52"/>
    <mergeCell ref="AI52:AL52"/>
    <mergeCell ref="AI49:AL49"/>
    <mergeCell ref="AI53:AL53"/>
    <mergeCell ref="AM46:AN46"/>
    <mergeCell ref="AI46:AL46"/>
    <mergeCell ref="AO48:AP48"/>
    <mergeCell ref="AO50:AP50"/>
    <mergeCell ref="AM50:AN50"/>
    <mergeCell ref="AM48:AN48"/>
    <mergeCell ref="AM47:AN47"/>
    <mergeCell ref="AO47:AP47"/>
    <mergeCell ref="AI48:AL48"/>
    <mergeCell ref="AI50:AL50"/>
    <mergeCell ref="AO46:AP46"/>
    <mergeCell ref="AO45:AP45"/>
    <mergeCell ref="AE44:AF44"/>
    <mergeCell ref="AI44:AL44"/>
    <mergeCell ref="AE40:AF40"/>
    <mergeCell ref="AI40:AL40"/>
    <mergeCell ref="AE42:AF42"/>
    <mergeCell ref="AO40:AP40"/>
    <mergeCell ref="AO42:AP42"/>
    <mergeCell ref="AM43:AN43"/>
    <mergeCell ref="AI41:AL41"/>
    <mergeCell ref="AM42:AN42"/>
    <mergeCell ref="AM40:AN40"/>
    <mergeCell ref="AO41:AP41"/>
    <mergeCell ref="AM41:AN41"/>
    <mergeCell ref="AO49:AP49"/>
    <mergeCell ref="AI45:AL45"/>
    <mergeCell ref="M42:N42"/>
    <mergeCell ref="M47:N47"/>
    <mergeCell ref="M48:N48"/>
    <mergeCell ref="AO43:AP43"/>
    <mergeCell ref="AI42:AL42"/>
    <mergeCell ref="AM44:AN44"/>
    <mergeCell ref="AI21:AL21"/>
    <mergeCell ref="AI14:AL14"/>
    <mergeCell ref="AM15:AN15"/>
    <mergeCell ref="AI17:AL17"/>
    <mergeCell ref="AO15:AP15"/>
    <mergeCell ref="AM19:AN19"/>
    <mergeCell ref="AI19:AL19"/>
    <mergeCell ref="AO19:AP19"/>
    <mergeCell ref="AE19:AF19"/>
    <mergeCell ref="AI20:AL20"/>
    <mergeCell ref="AO18:AP18"/>
    <mergeCell ref="AE17:AF17"/>
    <mergeCell ref="AE14:AF14"/>
    <mergeCell ref="M20:N20"/>
    <mergeCell ref="AO21:AP21"/>
    <mergeCell ref="AM20:AN20"/>
    <mergeCell ref="AM21:AN21"/>
    <mergeCell ref="AO20:AP20"/>
    <mergeCell ref="AO16:AP16"/>
    <mergeCell ref="AI18:AL18"/>
    <mergeCell ref="AM16:AN16"/>
    <mergeCell ref="AM18:AN18"/>
    <mergeCell ref="AE5:AH5"/>
    <mergeCell ref="AE6:AH6"/>
    <mergeCell ref="AE9:AF9"/>
    <mergeCell ref="AE13:AF13"/>
    <mergeCell ref="AE12:AF12"/>
    <mergeCell ref="AI5:AL5"/>
    <mergeCell ref="AI13:AL13"/>
    <mergeCell ref="AO11:AP11"/>
    <mergeCell ref="AM12:AN12"/>
    <mergeCell ref="AO12:AP12"/>
    <mergeCell ref="AO13:AP13"/>
    <mergeCell ref="AM11:AN11"/>
    <mergeCell ref="AI12:AL12"/>
    <mergeCell ref="AM13:AN13"/>
    <mergeCell ref="AI15:AL15"/>
    <mergeCell ref="AM14:AN14"/>
    <mergeCell ref="AM17:AN17"/>
    <mergeCell ref="AO9:AP9"/>
    <mergeCell ref="AI6:AL6"/>
    <mergeCell ref="AI9:AL9"/>
    <mergeCell ref="AM9:AN9"/>
    <mergeCell ref="AM5:AP5"/>
    <mergeCell ref="AM6:AP6"/>
    <mergeCell ref="AE8:AP8"/>
    <mergeCell ref="AE11:AF11"/>
    <mergeCell ref="AO17:AP17"/>
    <mergeCell ref="AE15:AF15"/>
    <mergeCell ref="AI11:AL11"/>
    <mergeCell ref="AO14:AP14"/>
    <mergeCell ref="AE16:AF16"/>
    <mergeCell ref="AI16:AL16"/>
    <mergeCell ref="AA5:AD5"/>
    <mergeCell ref="B5:F5"/>
    <mergeCell ref="M13:N13"/>
    <mergeCell ref="G5:Z5"/>
    <mergeCell ref="R6:Z6"/>
    <mergeCell ref="AA6:AD6"/>
    <mergeCell ref="C12:I12"/>
    <mergeCell ref="Y9:AD9"/>
    <mergeCell ref="G6:H6"/>
    <mergeCell ref="O6:Q6"/>
    <mergeCell ref="C9:H9"/>
    <mergeCell ref="M9:N9"/>
    <mergeCell ref="C11:I11"/>
    <mergeCell ref="D8:K8"/>
    <mergeCell ref="B6:F6"/>
    <mergeCell ref="I6:N6"/>
    <mergeCell ref="M12:N12"/>
    <mergeCell ref="C19:I19"/>
    <mergeCell ref="C17:I17"/>
    <mergeCell ref="M17:N17"/>
    <mergeCell ref="M21:N21"/>
    <mergeCell ref="C20:I20"/>
    <mergeCell ref="C18:I18"/>
    <mergeCell ref="M15:N15"/>
    <mergeCell ref="L8:AD8"/>
    <mergeCell ref="M16:N16"/>
    <mergeCell ref="C13:I13"/>
    <mergeCell ref="C15:I15"/>
    <mergeCell ref="C14:I14"/>
    <mergeCell ref="M14:N14"/>
    <mergeCell ref="C16:I16"/>
    <mergeCell ref="M11:N11"/>
    <mergeCell ref="S9:X9"/>
    <mergeCell ref="C21:I21"/>
    <mergeCell ref="C22:I22"/>
    <mergeCell ref="C23:I23"/>
    <mergeCell ref="C24:I24"/>
    <mergeCell ref="M23:N23"/>
    <mergeCell ref="C26:I26"/>
    <mergeCell ref="C25:I25"/>
    <mergeCell ref="M26:N26"/>
    <mergeCell ref="M25:N25"/>
    <mergeCell ref="AE21:AF21"/>
    <mergeCell ref="AE22:AF22"/>
    <mergeCell ref="AE23:AF23"/>
    <mergeCell ref="M18:N18"/>
    <mergeCell ref="M19:N19"/>
    <mergeCell ref="AE20:AF20"/>
    <mergeCell ref="M22:N22"/>
    <mergeCell ref="AE18:AF18"/>
    <mergeCell ref="M24:N24"/>
    <mergeCell ref="AE24:AF24"/>
    <mergeCell ref="AI28:AL28"/>
    <mergeCell ref="AI39:AL39"/>
    <mergeCell ref="AO38:AP38"/>
    <mergeCell ref="AO32:AP32"/>
    <mergeCell ref="AI36:AL36"/>
    <mergeCell ref="AO26:AP26"/>
    <mergeCell ref="AE27:AF27"/>
    <mergeCell ref="AF35:AP35"/>
    <mergeCell ref="AI38:AL38"/>
    <mergeCell ref="AM38:AN38"/>
    <mergeCell ref="AO31:AP31"/>
    <mergeCell ref="AM32:AN32"/>
    <mergeCell ref="AM29:AN29"/>
    <mergeCell ref="AO27:AP27"/>
    <mergeCell ref="AO28:AP28"/>
    <mergeCell ref="AM30:AN30"/>
    <mergeCell ref="C27:I27"/>
    <mergeCell ref="M29:N29"/>
    <mergeCell ref="M30:N30"/>
    <mergeCell ref="M31:N31"/>
    <mergeCell ref="C29:I29"/>
    <mergeCell ref="M28:N28"/>
    <mergeCell ref="M27:N27"/>
    <mergeCell ref="AO22:AP22"/>
    <mergeCell ref="AO23:AP23"/>
    <mergeCell ref="AO24:AP24"/>
    <mergeCell ref="AI22:AL22"/>
    <mergeCell ref="AM22:AN22"/>
    <mergeCell ref="AI23:AL23"/>
    <mergeCell ref="AM24:AN24"/>
    <mergeCell ref="AI24:AL24"/>
    <mergeCell ref="AM23:AN23"/>
    <mergeCell ref="AO29:AP29"/>
    <mergeCell ref="AI26:AL26"/>
    <mergeCell ref="AM26:AN26"/>
    <mergeCell ref="AO25:AP25"/>
    <mergeCell ref="AM27:AN27"/>
    <mergeCell ref="AM25:AN25"/>
    <mergeCell ref="AI27:AL27"/>
    <mergeCell ref="AI25:AL25"/>
    <mergeCell ref="AE28:AF28"/>
    <mergeCell ref="V33:Z33"/>
    <mergeCell ref="AE29:AF29"/>
    <mergeCell ref="AE30:AF30"/>
    <mergeCell ref="AA33:AF33"/>
    <mergeCell ref="AE31:AF31"/>
    <mergeCell ref="AI29:AL29"/>
    <mergeCell ref="AI31:AL31"/>
    <mergeCell ref="AM31:AN31"/>
    <mergeCell ref="AI30:AL30"/>
    <mergeCell ref="AM28:AN28"/>
    <mergeCell ref="AE32:AF32"/>
    <mergeCell ref="AI32:AL32"/>
    <mergeCell ref="AE38:AF38"/>
    <mergeCell ref="AE36:AF36"/>
    <mergeCell ref="AJ33:AP33"/>
    <mergeCell ref="AG33:AI33"/>
    <mergeCell ref="AM36:AN36"/>
    <mergeCell ref="AM39:AN39"/>
    <mergeCell ref="C30:I30"/>
    <mergeCell ref="AE39:AF39"/>
    <mergeCell ref="P33:U33"/>
    <mergeCell ref="M39:N39"/>
    <mergeCell ref="C31:I31"/>
    <mergeCell ref="G33:L33"/>
    <mergeCell ref="D35:K35"/>
    <mergeCell ref="C33:F33"/>
    <mergeCell ref="M32:N32"/>
    <mergeCell ref="M33:O33"/>
    <mergeCell ref="AO36:AP36"/>
    <mergeCell ref="AO30:AP30"/>
    <mergeCell ref="AO39:AP39"/>
    <mergeCell ref="S36:X36"/>
    <mergeCell ref="AE51:AF51"/>
    <mergeCell ref="AE50:AF50"/>
    <mergeCell ref="AE49:AF49"/>
    <mergeCell ref="Y36:AD36"/>
    <mergeCell ref="M38:N38"/>
    <mergeCell ref="M50:N50"/>
    <mergeCell ref="N63:O63"/>
    <mergeCell ref="M55:N55"/>
    <mergeCell ref="AE56:AF56"/>
    <mergeCell ref="AE55:AF55"/>
    <mergeCell ref="AE45:AF45"/>
    <mergeCell ref="AE54:AF54"/>
    <mergeCell ref="AE53:AF53"/>
    <mergeCell ref="AE47:AF47"/>
    <mergeCell ref="AE46:AF46"/>
    <mergeCell ref="AE43:AF43"/>
    <mergeCell ref="M45:N45"/>
    <mergeCell ref="M40:N40"/>
    <mergeCell ref="M49:N49"/>
    <mergeCell ref="M58:N58"/>
    <mergeCell ref="AE67:AF67"/>
    <mergeCell ref="AE68:AF68"/>
    <mergeCell ref="N67:O67"/>
    <mergeCell ref="N65:O65"/>
    <mergeCell ref="L67:M67"/>
    <mergeCell ref="P65:Q65"/>
    <mergeCell ref="AE52:AF52"/>
    <mergeCell ref="AE41:AF41"/>
    <mergeCell ref="M44:N44"/>
    <mergeCell ref="M46:N46"/>
    <mergeCell ref="AE48:AF48"/>
    <mergeCell ref="AE66:AF66"/>
    <mergeCell ref="AE65:AF65"/>
    <mergeCell ref="AE64:AF64"/>
    <mergeCell ref="AC64:AD64"/>
    <mergeCell ref="AC66:AD66"/>
    <mergeCell ref="B64:C64"/>
    <mergeCell ref="C42:I42"/>
    <mergeCell ref="C36:H36"/>
    <mergeCell ref="C39:I39"/>
    <mergeCell ref="C32:I32"/>
    <mergeCell ref="C52:I52"/>
    <mergeCell ref="C56:I56"/>
    <mergeCell ref="C50:I50"/>
    <mergeCell ref="C48:I48"/>
    <mergeCell ref="C49:I49"/>
    <mergeCell ref="C47:I47"/>
    <mergeCell ref="C43:I43"/>
    <mergeCell ref="C41:I41"/>
    <mergeCell ref="C40:I40"/>
    <mergeCell ref="C38:I38"/>
    <mergeCell ref="C45:I45"/>
    <mergeCell ref="C54:I54"/>
    <mergeCell ref="H66:I66"/>
    <mergeCell ref="H65:I65"/>
    <mergeCell ref="H64:I64"/>
    <mergeCell ref="C57:I57"/>
    <mergeCell ref="L66:M66"/>
    <mergeCell ref="C28:I28"/>
    <mergeCell ref="M41:N41"/>
    <mergeCell ref="M43:N43"/>
    <mergeCell ref="L35:AD35"/>
    <mergeCell ref="M36:N36"/>
    <mergeCell ref="B65:C65"/>
    <mergeCell ref="D65:E65"/>
    <mergeCell ref="C46:I46"/>
    <mergeCell ref="C44:I44"/>
    <mergeCell ref="M51:N51"/>
    <mergeCell ref="C60:F60"/>
    <mergeCell ref="C55:I55"/>
    <mergeCell ref="M60:O60"/>
    <mergeCell ref="M57:N57"/>
    <mergeCell ref="V65:Y65"/>
    <mergeCell ref="C51:I51"/>
    <mergeCell ref="B62:K62"/>
    <mergeCell ref="B63:C63"/>
    <mergeCell ref="J65:K65"/>
    <mergeCell ref="R69:U69"/>
    <mergeCell ref="N69:O69"/>
    <mergeCell ref="M52:N52"/>
    <mergeCell ref="M53:N53"/>
    <mergeCell ref="M54:N54"/>
    <mergeCell ref="L62:Q62"/>
    <mergeCell ref="L68:M68"/>
    <mergeCell ref="N64:O64"/>
    <mergeCell ref="D63:E63"/>
    <mergeCell ref="C59:I59"/>
    <mergeCell ref="D64:E64"/>
    <mergeCell ref="C58:I58"/>
    <mergeCell ref="M56:N56"/>
    <mergeCell ref="L64:M64"/>
    <mergeCell ref="G60:L60"/>
    <mergeCell ref="F63:G63"/>
    <mergeCell ref="H63:I63"/>
    <mergeCell ref="F66:G66"/>
    <mergeCell ref="F64:G64"/>
    <mergeCell ref="P64:Q64"/>
    <mergeCell ref="C53:I53"/>
    <mergeCell ref="L65:M65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F65:G65"/>
    <mergeCell ref="C111:H111"/>
    <mergeCell ref="N66:O66"/>
    <mergeCell ref="J66:K66"/>
    <mergeCell ref="D66:E66"/>
    <mergeCell ref="N68:O68"/>
    <mergeCell ref="J70:K70"/>
    <mergeCell ref="I111:W111"/>
    <mergeCell ref="P67:Q67"/>
    <mergeCell ref="V66:Y66"/>
    <mergeCell ref="V67:Y67"/>
    <mergeCell ref="B66:C66"/>
    <mergeCell ref="AG66:AH66"/>
    <mergeCell ref="AG65:AH65"/>
    <mergeCell ref="C139:W139"/>
    <mergeCell ref="C120:H120"/>
    <mergeCell ref="B71:C71"/>
    <mergeCell ref="C83:H83"/>
    <mergeCell ref="C84:H84"/>
    <mergeCell ref="C123:H123"/>
    <mergeCell ref="C113:H113"/>
    <mergeCell ref="C140:AO143"/>
    <mergeCell ref="C144:W144"/>
    <mergeCell ref="C124:H124"/>
    <mergeCell ref="I122:W122"/>
    <mergeCell ref="C125:H129"/>
    <mergeCell ref="I125:W126"/>
    <mergeCell ref="I129:W129"/>
    <mergeCell ref="C122:H122"/>
    <mergeCell ref="AO73:AP73"/>
    <mergeCell ref="AI71:AJ71"/>
    <mergeCell ref="AK71:AP71"/>
    <mergeCell ref="AI72:AJ72"/>
    <mergeCell ref="AK72:AP72"/>
    <mergeCell ref="J71:K71"/>
    <mergeCell ref="R71:U71"/>
    <mergeCell ref="C106:H106"/>
    <mergeCell ref="I106:W106"/>
    <mergeCell ref="C114:H114"/>
    <mergeCell ref="C121:H121"/>
    <mergeCell ref="AL127:AN127"/>
    <mergeCell ref="F68:G68"/>
    <mergeCell ref="C115:H116"/>
    <mergeCell ref="I115:W116"/>
    <mergeCell ref="V69:Y69"/>
    <mergeCell ref="AM68:AN68"/>
    <mergeCell ref="H68:I68"/>
    <mergeCell ref="H70:I70"/>
    <mergeCell ref="B69:C69"/>
    <mergeCell ref="B68:C68"/>
    <mergeCell ref="D68:E68"/>
    <mergeCell ref="F69:G69"/>
    <mergeCell ref="D69:E69"/>
    <mergeCell ref="C112:H112"/>
    <mergeCell ref="I112:W112"/>
    <mergeCell ref="C117:H117"/>
    <mergeCell ref="AI68:AJ68"/>
    <mergeCell ref="AK68:AL68"/>
    <mergeCell ref="I103:W104"/>
    <mergeCell ref="B73:G73"/>
    <mergeCell ref="H73:Q73"/>
    <mergeCell ref="C85:H85"/>
    <mergeCell ref="V68:Y68"/>
    <mergeCell ref="R68:U68"/>
    <mergeCell ref="L69:M69"/>
    <mergeCell ref="AK73:AL73"/>
    <mergeCell ref="J69:K69"/>
    <mergeCell ref="H69:I69"/>
    <mergeCell ref="L71:M71"/>
    <mergeCell ref="Z71:AD71"/>
    <mergeCell ref="AE71:AH71"/>
    <mergeCell ref="Z69:AD69"/>
    <mergeCell ref="Z72:AD72"/>
    <mergeCell ref="AE72:AH72"/>
    <mergeCell ref="I82:W82"/>
    <mergeCell ref="I89:W89"/>
    <mergeCell ref="Z70:AD70"/>
    <mergeCell ref="N70:O70"/>
    <mergeCell ref="I114:W114"/>
    <mergeCell ref="AA128:AK128"/>
    <mergeCell ref="I123:W123"/>
    <mergeCell ref="L70:M70"/>
    <mergeCell ref="I113:W113"/>
    <mergeCell ref="I127:W128"/>
    <mergeCell ref="I124:W124"/>
    <mergeCell ref="V70:Y70"/>
    <mergeCell ref="I117:W117"/>
    <mergeCell ref="I121:W121"/>
    <mergeCell ref="AA89:AK89"/>
    <mergeCell ref="AA84:AK84"/>
    <mergeCell ref="AA81:AK81"/>
    <mergeCell ref="AA82:AK82"/>
    <mergeCell ref="AA83:AK83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2019-02-18T07:58:18Z</dcterms:modified>
</cp:coreProperties>
</file>