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CECEB4C4-0D17-4C13-9A61-2E9EA243D194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<sst xmlns="http://schemas.openxmlformats.org/spreadsheetml/2006/main" count="493" uniqueCount="321">
  <si>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</si>
  <si>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</si>
  <si>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</si>
  <si>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</si>
  <si>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</si>
  <si>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</si>
  <si>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</si>
  <si>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</si>
  <si>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</si>
  <si>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</si>
  <si>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</si>
  <si>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</si>
  <si>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</si>
  <si>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</si>
  <si>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</si>
  <si>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</si>
  <si>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</si>
  <si>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</si>
  <si>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</si>
  <si>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</si>
  <si>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</si>
  <si>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</si>
  <si>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</si>
  <si>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</si>
  <si>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</si>
  <si>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</si>
  <si>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</si>
  <si>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</si>
  <si>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</si>
  <si>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</si>
  <si>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</si>
  <si>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</si>
  <si>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</si>
  <si>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</si>
  <si>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</si>
  <si>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</si>
  <si>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</si>
  <si>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</si>
  <si>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</si>
  <si>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</si>
  <si>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</si>
  <si>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</si>
  <si>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</si>
  <si>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</si>
  <si>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</si>
  <si>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</si>
  <si>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</si>
  <si>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</si>
  <si>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</si>
  <si>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</si>
  <si>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</si>
  <si>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</si>
  <si>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</si>
  <si>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</si>
  <si>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</si>
  <si>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</si>
  <si>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</si>
  <si>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</si>
  <si>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</si>
  <si>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</si>
  <si>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</si>
  <si>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</si>
  <si>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</si>
  <si>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</si>
  <si>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</si>
  <si>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</si>
  <si>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</si>
  <si>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</si>
  <si>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</si>
  <si>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</si>
  <si>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</si>
  <si>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</si>
  <si>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</si>
  <si>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</si>
  <si>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</si>
  <si>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</si>
  <si>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</si>
  <si>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</si>
  <si>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</si>
  <si>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</si>
  <si>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</si>
  <si>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</si>
  <si>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</si>
  <si>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</si>
  <si>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</si>
  <si>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</si>
  <si>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</si>
  <si>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</si>
  <si>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</si>
  <si>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</si>
  <si>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</si>
  <si>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</si>
  <si>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</si>
  <si>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</si>
  <si>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</si>
  <si>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</si>
  <si>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</si>
  <si>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</si>
  <si>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</si>
  <si>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</si>
  <si>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</si>
  <si>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</si>
  <si>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</si>
  <si>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</si>
  <si>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</si>
  <si>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</si>
  <si>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</si>
  <si>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</si>
  <si>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</si>
  <si>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</si>
  <si>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</si>
  <si>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</si>
  <si>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</si>
  <si>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</si>
  <si>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</si>
  <si>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</si>
  <si>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</si>
  <si>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</si>
  <si>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</si>
  <si>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</si>
  <si>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</si>
  <si>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</si>
  <si>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</si>
  <si>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</si>
  <si>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</si>
  <si>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</si>
  <si>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</si>
  <si>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</si>
  <si>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</si>
  <si>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</si>
  <si>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</si>
  <si>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</si>
  <si>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</si>
  <si>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</si>
  <si>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</si>
  <si>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</si>
  <si>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</si>
  <si>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</si>
  <si>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</si>
  <si>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</si>
  <si>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</si>
  <si>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</si>
  <si>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</si>
  <si>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</si>
  <si>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</si>
  <si>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</si>
  <si>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</si>
  <si>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</si>
  <si>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</si>
  <si>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</si>
  <si>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</si>
  <si>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</si>
  <si>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</si>
  <si>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</si>
  <si>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</si>
  <si>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</si>
  <si>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</si>
  <si>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</si>
  <si>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</si>
  <si>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</si>
  <si>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</si>
  <si>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</si>
  <si>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</si>
  <si>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</si>
  <si>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</si>
  <si>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</si>
  <si>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</si>
  <si>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</si>
  <si>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</si>
  <si>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</si>
  <si>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</si>
  <si>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</si>
  <si>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</si>
  <si>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</si>
  <si>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</si>
  <si>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</si>
  <si>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</si>
  <si>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</si>
  <si>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</si>
  <si>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</si>
  <si>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</si>
  <si>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</si>
  <si>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</si>
  <si>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</si>
  <si>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</si>
  <si>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</si>
  <si>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</si>
  <si>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</si>
  <si>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</si>
  <si>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</si>
  <si>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</si>
  <si>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</si>
  <si>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</si>
  <si>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</si>
  <si>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</si>
  <si>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</si>
  <si>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</si>
  <si>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</si>
  <si>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</si>
  <si>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</si>
  <si>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</si>
  <si>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</si>
  <si>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</si>
  <si>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</si>
  <si>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</si>
  <si>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</si>
  <si>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</si>
  <si>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</si>
  <si>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</si>
  <si>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</si>
  <si>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</si>
  <si>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</si>
  <si>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</si>
  <si>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</si>
  <si>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</si>
  <si>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</si>
  <si>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</si>
  <si>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</si>
  <si>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</si>
  <si>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</si>
  <si>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</si>
  <si>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</si>
  <si>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</si>
  <si>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Кременчук</t>
  </si>
  <si>
    <t>Хмара Єгор</t>
  </si>
  <si>
    <t>Скляревский Тарас</t>
  </si>
  <si>
    <t>З</t>
  </si>
  <si>
    <t>Дука Даніїл</t>
  </si>
  <si>
    <t>Н</t>
  </si>
  <si>
    <t>Поліщук Єгор</t>
  </si>
  <si>
    <t>Штефан Назар</t>
  </si>
  <si>
    <t>Осташевський Остап</t>
  </si>
  <si>
    <t>Митленко О.А.</t>
  </si>
  <si>
    <t>=</t>
  </si>
  <si>
    <t>Айсберг</t>
  </si>
  <si>
    <t>00:00</t>
  </si>
  <si>
    <t>45:00</t>
  </si>
  <si>
    <t>Сердюк В.І.</t>
  </si>
  <si>
    <t>Олійник Д.В.</t>
  </si>
  <si>
    <t>МДХЛУ 2007 (U 12) сезон 2018-2019р.</t>
  </si>
  <si>
    <t xml:space="preserve">Шульга Євген </t>
  </si>
  <si>
    <t>Кочура Едуард</t>
  </si>
  <si>
    <t>Осика Ельдар</t>
  </si>
  <si>
    <t>Скріль Тимофій</t>
  </si>
  <si>
    <t>Котенко Броніслав</t>
  </si>
  <si>
    <t>Батрак Ярослав</t>
  </si>
  <si>
    <t>Маєв Євген</t>
  </si>
  <si>
    <t>Корецкий Роман</t>
  </si>
  <si>
    <t>-1</t>
  </si>
  <si>
    <t>Шаповал А.</t>
  </si>
  <si>
    <t>Кочура М.</t>
  </si>
  <si>
    <t>Донбас</t>
  </si>
  <si>
    <t>Набойченко Михайло</t>
  </si>
  <si>
    <t>Шаповал Михайло</t>
  </si>
  <si>
    <t>Делій Михайло</t>
  </si>
  <si>
    <t xml:space="preserve">Гудич Павло </t>
  </si>
  <si>
    <t>Костриця Тимофій</t>
  </si>
  <si>
    <t xml:space="preserve">Панченко Максим </t>
  </si>
  <si>
    <t xml:space="preserve">Візіров Марат </t>
  </si>
  <si>
    <t xml:space="preserve">Щесняк Роман </t>
  </si>
  <si>
    <t xml:space="preserve">Акіменко Іван </t>
  </si>
  <si>
    <t xml:space="preserve">Петухов Олександр </t>
  </si>
  <si>
    <t xml:space="preserve">Зубахін Гліб </t>
  </si>
  <si>
    <t xml:space="preserve">Скрипник Олександр </t>
  </si>
  <si>
    <t xml:space="preserve">Стальмаков Єгор </t>
  </si>
  <si>
    <t xml:space="preserve">Пастушков Владислав </t>
  </si>
  <si>
    <t xml:space="preserve">Нерушев Олександр </t>
  </si>
  <si>
    <t xml:space="preserve">Коваленко Олександр </t>
  </si>
  <si>
    <t xml:space="preserve">Омельченко Григорій </t>
  </si>
  <si>
    <t xml:space="preserve">Васильєв Гліб </t>
  </si>
  <si>
    <t xml:space="preserve">Собченко Станіслав </t>
  </si>
  <si>
    <t xml:space="preserve">Голоцван Захар </t>
  </si>
  <si>
    <t xml:space="preserve">Колісник Сергій </t>
  </si>
  <si>
    <t>Гончаров Ігор</t>
  </si>
  <si>
    <t>Бондарєв А.</t>
  </si>
  <si>
    <t>12.01.2019</t>
  </si>
  <si>
    <t>17:30</t>
  </si>
  <si>
    <t>Полив'яний Олександр</t>
  </si>
  <si>
    <t>Поли'вяний Давид</t>
  </si>
  <si>
    <t>00:12</t>
  </si>
  <si>
    <t>02:12</t>
  </si>
  <si>
    <t>03:36</t>
  </si>
  <si>
    <t>05:36</t>
  </si>
  <si>
    <t>14:52</t>
  </si>
  <si>
    <t>16:52</t>
  </si>
  <si>
    <t>22:57</t>
  </si>
  <si>
    <t>23:19</t>
  </si>
  <si>
    <t>ЗАБ-УД</t>
  </si>
  <si>
    <t>22:37</t>
  </si>
  <si>
    <t>24:37</t>
  </si>
  <si>
    <t>22:47</t>
  </si>
  <si>
    <t>24:47</t>
  </si>
  <si>
    <t>26:37</t>
  </si>
  <si>
    <t>28:57</t>
  </si>
  <si>
    <t>30:57</t>
  </si>
  <si>
    <t>29:17</t>
  </si>
  <si>
    <t>31:17</t>
  </si>
  <si>
    <t>34:16</t>
  </si>
  <si>
    <t>36:16</t>
  </si>
  <si>
    <t>37:02</t>
  </si>
  <si>
    <t>39:02</t>
  </si>
  <si>
    <t>04:26</t>
  </si>
  <si>
    <t>29:59</t>
  </si>
  <si>
    <t>32:20</t>
  </si>
  <si>
    <t>36:57</t>
  </si>
  <si>
    <t>02:50</t>
  </si>
  <si>
    <t>04:50</t>
  </si>
  <si>
    <t>10:52</t>
  </si>
  <si>
    <t>12:52</t>
  </si>
  <si>
    <t>11:25</t>
  </si>
  <si>
    <t>13:25</t>
  </si>
  <si>
    <t>18:57</t>
  </si>
  <si>
    <t>20:57</t>
  </si>
  <si>
    <t>22:19</t>
  </si>
  <si>
    <t>24:19</t>
  </si>
  <si>
    <t>27:50</t>
  </si>
  <si>
    <t>29:50</t>
  </si>
  <si>
    <t>33:55</t>
  </si>
  <si>
    <t>33:50</t>
  </si>
  <si>
    <t>35:50</t>
  </si>
  <si>
    <t>23:54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</si>
</sst>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4" xfId="0" applyFont="1" applyBorder="1" applyAlignment="1" applyProtection="1">
      <alignment horizontal="left" vertical="center" wrapText="1"/>
      <protection locked="0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AE54" sqref="AE54:AF5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60" t="s">
        <v>59</v>
      </c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61" t="s">
        <v>58</v>
      </c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32" t="s">
        <v>61</v>
      </c>
      <c r="C5" s="233"/>
      <c r="D5" s="233"/>
      <c r="E5" s="233"/>
      <c r="F5" s="233"/>
      <c r="G5" s="226" t="s">
        <v>239</v>
      </c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7"/>
      <c r="AA5" s="224" t="s">
        <v>26</v>
      </c>
      <c r="AB5" s="224"/>
      <c r="AC5" s="224"/>
      <c r="AD5" s="224"/>
      <c r="AE5" s="302" t="s">
        <v>275</v>
      </c>
      <c r="AF5" s="302"/>
      <c r="AG5" s="302"/>
      <c r="AH5" s="303"/>
      <c r="AI5" s="224" t="s">
        <v>23</v>
      </c>
      <c r="AJ5" s="224"/>
      <c r="AK5" s="224"/>
      <c r="AL5" s="224"/>
      <c r="AM5" s="294">
        <v>55</v>
      </c>
      <c r="AN5" s="294"/>
      <c r="AO5" s="294"/>
      <c r="AP5" s="295"/>
    </row>
    <row r="6" spans="1:42" ht="15" customHeight="1" x14ac:dyDescent="0.25">
      <c r="B6" s="251" t="s">
        <v>20</v>
      </c>
      <c r="C6" s="252"/>
      <c r="D6" s="252"/>
      <c r="E6" s="252"/>
      <c r="F6" s="252"/>
      <c r="G6" s="228" t="s">
        <v>21</v>
      </c>
      <c r="H6" s="229"/>
      <c r="I6" s="249" t="s">
        <v>223</v>
      </c>
      <c r="J6" s="249"/>
      <c r="K6" s="249"/>
      <c r="L6" s="249"/>
      <c r="M6" s="249"/>
      <c r="N6" s="250"/>
      <c r="O6" s="225" t="s">
        <v>22</v>
      </c>
      <c r="P6" s="225"/>
      <c r="Q6" s="225"/>
      <c r="R6" s="249" t="s">
        <v>234</v>
      </c>
      <c r="S6" s="249"/>
      <c r="T6" s="249"/>
      <c r="U6" s="249"/>
      <c r="V6" s="249"/>
      <c r="W6" s="249"/>
      <c r="X6" s="249"/>
      <c r="Y6" s="249"/>
      <c r="Z6" s="250"/>
      <c r="AA6" s="225" t="s">
        <v>24</v>
      </c>
      <c r="AB6" s="225"/>
      <c r="AC6" s="225"/>
      <c r="AD6" s="225"/>
      <c r="AE6" s="304" t="s">
        <v>276</v>
      </c>
      <c r="AF6" s="304"/>
      <c r="AG6" s="304"/>
      <c r="AH6" s="305"/>
      <c r="AI6" s="225" t="s">
        <v>25</v>
      </c>
      <c r="AJ6" s="225"/>
      <c r="AK6" s="225"/>
      <c r="AL6" s="225"/>
      <c r="AM6" s="296"/>
      <c r="AN6" s="296"/>
      <c r="AO6" s="296"/>
      <c r="AP6" s="297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55" t="s">
        <v>18</v>
      </c>
      <c r="C8" s="255"/>
      <c r="D8" s="255"/>
      <c r="E8" s="255"/>
      <c r="F8" s="256" t="s">
        <v>223</v>
      </c>
      <c r="G8" s="256"/>
      <c r="H8" s="256"/>
      <c r="I8" s="256"/>
      <c r="J8" s="256"/>
      <c r="K8" s="257"/>
      <c r="L8" s="234" t="s">
        <v>0</v>
      </c>
      <c r="M8" s="234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6"/>
      <c r="AE8" s="75"/>
      <c r="AF8" s="234" t="s">
        <v>1</v>
      </c>
      <c r="AG8" s="235"/>
      <c r="AH8" s="235"/>
      <c r="AI8" s="235"/>
      <c r="AJ8" s="235"/>
      <c r="AK8" s="235"/>
      <c r="AL8" s="235"/>
      <c r="AM8" s="235"/>
      <c r="AN8" s="235"/>
      <c r="AO8" s="292"/>
      <c r="AP8" s="293"/>
    </row>
    <row r="9" spans="1:42" ht="15" customHeight="1" x14ac:dyDescent="0.25">
      <c r="A9" s="79"/>
      <c r="B9" s="103" t="s">
        <v>2</v>
      </c>
      <c r="C9" s="242" t="s">
        <v>3</v>
      </c>
      <c r="D9" s="204"/>
      <c r="E9" s="204"/>
      <c r="F9" s="204"/>
      <c r="G9" s="204"/>
      <c r="H9" s="243"/>
      <c r="I9" s="137" t="s">
        <v>4</v>
      </c>
      <c r="J9" s="136" t="s">
        <v>27</v>
      </c>
      <c r="K9" s="135" t="s">
        <v>5</v>
      </c>
      <c r="L9" s="138" t="s">
        <v>2</v>
      </c>
      <c r="M9" s="230" t="s">
        <v>6</v>
      </c>
      <c r="N9" s="231"/>
      <c r="O9" s="130" t="s">
        <v>7</v>
      </c>
      <c r="P9" s="130" t="s">
        <v>8</v>
      </c>
      <c r="Q9" s="130" t="s">
        <v>9</v>
      </c>
      <c r="R9" s="135" t="s">
        <v>10</v>
      </c>
      <c r="S9" s="237" t="s">
        <v>11</v>
      </c>
      <c r="T9" s="238"/>
      <c r="U9" s="238"/>
      <c r="V9" s="238"/>
      <c r="W9" s="238"/>
      <c r="X9" s="239"/>
      <c r="Y9" s="237" t="s">
        <v>12</v>
      </c>
      <c r="Z9" s="240"/>
      <c r="AA9" s="238"/>
      <c r="AB9" s="238"/>
      <c r="AC9" s="238"/>
      <c r="AD9" s="239"/>
      <c r="AE9" s="306" t="s">
        <v>6</v>
      </c>
      <c r="AF9" s="231"/>
      <c r="AG9" s="130" t="s">
        <v>2</v>
      </c>
      <c r="AH9" s="130" t="s">
        <v>17</v>
      </c>
      <c r="AI9" s="216" t="s">
        <v>13</v>
      </c>
      <c r="AJ9" s="216"/>
      <c r="AK9" s="216"/>
      <c r="AL9" s="282"/>
      <c r="AM9" s="300" t="s">
        <v>14</v>
      </c>
      <c r="AN9" s="282"/>
      <c r="AO9" s="300" t="s">
        <v>15</v>
      </c>
      <c r="AP9" s="301"/>
    </row>
    <row r="10" spans="1:42" s="2" customFormat="1" ht="15" customHeight="1" x14ac:dyDescent="0.25">
      <c r="A10" s="80"/>
      <c r="B10" s="143">
        <v>1</v>
      </c>
      <c r="C10" s="193" t="s">
        <v>224</v>
      </c>
      <c r="D10" s="193"/>
      <c r="E10" s="193"/>
      <c r="F10" s="193"/>
      <c r="G10" s="193"/>
      <c r="H10" s="193"/>
      <c r="I10" s="194"/>
      <c r="J10" s="142" t="s">
        <v>149</v>
      </c>
      <c r="K10" s="119" t="s">
        <v>212</v>
      </c>
      <c r="L10" s="127">
        <v>1</v>
      </c>
      <c r="M10" s="208" t="s">
        <v>320</v>
      </c>
      <c r="N10" s="186"/>
      <c r="O10" s="133">
        <v>88</v>
      </c>
      <c r="P10" s="133"/>
      <c r="Q10" s="133"/>
      <c r="R10" s="139" t="s">
        <v>248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54" t="s">
        <v>279</v>
      </c>
      <c r="AF10" s="201"/>
      <c r="AG10" s="133">
        <v>9</v>
      </c>
      <c r="AH10" s="133">
        <v>2</v>
      </c>
      <c r="AI10" s="214" t="s">
        <v>111</v>
      </c>
      <c r="AJ10" s="214"/>
      <c r="AK10" s="214"/>
      <c r="AL10" s="283"/>
      <c r="AM10" s="200" t="s">
        <v>279</v>
      </c>
      <c r="AN10" s="201"/>
      <c r="AO10" s="200" t="s">
        <v>280</v>
      </c>
      <c r="AP10" s="202"/>
    </row>
    <row r="11" spans="1:42" s="2" customFormat="1" ht="15" customHeight="1" x14ac:dyDescent="0.25">
      <c r="A11" s="80"/>
      <c r="B11" s="121"/>
      <c r="C11" s="178"/>
      <c r="D11" s="178"/>
      <c r="E11" s="178"/>
      <c r="F11" s="178"/>
      <c r="G11" s="178"/>
      <c r="H11" s="178"/>
      <c r="I11" s="179"/>
      <c r="J11" s="145" t="s">
        <v>149</v>
      </c>
      <c r="K11" s="119"/>
      <c r="L11" s="120"/>
      <c r="M11" s="189"/>
      <c r="N11" s="190"/>
      <c r="O11" s="115"/>
      <c r="P11" s="115"/>
      <c r="Q11" s="115"/>
      <c r="R11" s="144"/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98" t="s">
        <v>281</v>
      </c>
      <c r="AF11" s="299"/>
      <c r="AG11" s="129">
        <v>13</v>
      </c>
      <c r="AH11" s="129">
        <v>2</v>
      </c>
      <c r="AI11" s="290" t="s">
        <v>70</v>
      </c>
      <c r="AJ11" s="290"/>
      <c r="AK11" s="290"/>
      <c r="AL11" s="291"/>
      <c r="AM11" s="287" t="s">
        <v>281</v>
      </c>
      <c r="AN11" s="190"/>
      <c r="AO11" s="189" t="s">
        <v>282</v>
      </c>
      <c r="AP11" s="191"/>
    </row>
    <row r="12" spans="1:42" s="2" customFormat="1" ht="15" customHeight="1" x14ac:dyDescent="0.25">
      <c r="A12" s="80"/>
      <c r="B12" s="123">
        <v>4</v>
      </c>
      <c r="C12" s="218" t="s">
        <v>225</v>
      </c>
      <c r="D12" s="218"/>
      <c r="E12" s="218"/>
      <c r="F12" s="218"/>
      <c r="G12" s="218"/>
      <c r="H12" s="218"/>
      <c r="I12" s="219"/>
      <c r="J12" s="77" t="s">
        <v>226</v>
      </c>
      <c r="K12" s="149" t="s">
        <v>212</v>
      </c>
      <c r="L12" s="147"/>
      <c r="M12" s="189"/>
      <c r="N12" s="190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53" t="s">
        <v>283</v>
      </c>
      <c r="AF12" s="190"/>
      <c r="AG12" s="129">
        <v>12</v>
      </c>
      <c r="AH12" s="129">
        <v>2</v>
      </c>
      <c r="AI12" s="284" t="s">
        <v>111</v>
      </c>
      <c r="AJ12" s="284"/>
      <c r="AK12" s="284"/>
      <c r="AL12" s="285"/>
      <c r="AM12" s="287" t="s">
        <v>283</v>
      </c>
      <c r="AN12" s="190"/>
      <c r="AO12" s="189" t="s">
        <v>284</v>
      </c>
      <c r="AP12" s="191"/>
    </row>
    <row r="13" spans="1:42" s="2" customFormat="1" ht="15" customHeight="1" x14ac:dyDescent="0.25">
      <c r="A13" s="80"/>
      <c r="B13" s="123">
        <v>8</v>
      </c>
      <c r="C13" s="218" t="s">
        <v>242</v>
      </c>
      <c r="D13" s="218"/>
      <c r="E13" s="218"/>
      <c r="F13" s="218"/>
      <c r="G13" s="218"/>
      <c r="H13" s="218"/>
      <c r="I13" s="219"/>
      <c r="J13" s="77" t="s">
        <v>228</v>
      </c>
      <c r="K13" s="149" t="s">
        <v>212</v>
      </c>
      <c r="L13" s="147"/>
      <c r="M13" s="189"/>
      <c r="N13" s="190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54" t="s">
        <v>288</v>
      </c>
      <c r="AF13" s="201"/>
      <c r="AG13" s="129">
        <v>17</v>
      </c>
      <c r="AH13" s="129">
        <v>2</v>
      </c>
      <c r="AI13" s="187" t="s">
        <v>133</v>
      </c>
      <c r="AJ13" s="187"/>
      <c r="AK13" s="187"/>
      <c r="AL13" s="286"/>
      <c r="AM13" s="287" t="s">
        <v>285</v>
      </c>
      <c r="AN13" s="190"/>
      <c r="AO13" s="189" t="s">
        <v>289</v>
      </c>
      <c r="AP13" s="191"/>
    </row>
    <row r="14" spans="1:42" s="2" customFormat="1" ht="15" customHeight="1" x14ac:dyDescent="0.25">
      <c r="A14" s="80"/>
      <c r="B14" s="123">
        <v>9</v>
      </c>
      <c r="C14" s="218" t="s">
        <v>277</v>
      </c>
      <c r="D14" s="218"/>
      <c r="E14" s="218"/>
      <c r="F14" s="218"/>
      <c r="G14" s="218"/>
      <c r="H14" s="218"/>
      <c r="I14" s="219"/>
      <c r="J14" s="77" t="s">
        <v>228</v>
      </c>
      <c r="K14" s="149" t="s">
        <v>212</v>
      </c>
      <c r="L14" s="147"/>
      <c r="M14" s="189"/>
      <c r="N14" s="190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22" t="s">
        <v>290</v>
      </c>
      <c r="AF14" s="223"/>
      <c r="AG14" s="129">
        <v>13</v>
      </c>
      <c r="AH14" s="129">
        <v>2</v>
      </c>
      <c r="AI14" s="187" t="s">
        <v>111</v>
      </c>
      <c r="AJ14" s="187"/>
      <c r="AK14" s="187"/>
      <c r="AL14" s="286"/>
      <c r="AM14" s="287" t="s">
        <v>290</v>
      </c>
      <c r="AN14" s="190"/>
      <c r="AO14" s="189" t="s">
        <v>291</v>
      </c>
      <c r="AP14" s="191"/>
    </row>
    <row r="15" spans="1:42" s="2" customFormat="1" ht="15" customHeight="1" x14ac:dyDescent="0.25">
      <c r="A15" s="80"/>
      <c r="B15" s="123">
        <v>11</v>
      </c>
      <c r="C15" s="218" t="s">
        <v>243</v>
      </c>
      <c r="D15" s="218"/>
      <c r="E15" s="218"/>
      <c r="F15" s="218"/>
      <c r="G15" s="218"/>
      <c r="H15" s="218"/>
      <c r="I15" s="219"/>
      <c r="J15" s="77" t="s">
        <v>228</v>
      </c>
      <c r="K15" s="149" t="s">
        <v>212</v>
      </c>
      <c r="L15" s="147"/>
      <c r="M15" s="189"/>
      <c r="N15" s="190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22" t="s">
        <v>286</v>
      </c>
      <c r="AF15" s="223"/>
      <c r="AG15" s="129">
        <v>4</v>
      </c>
      <c r="AH15" s="129">
        <v>2</v>
      </c>
      <c r="AI15" s="187" t="s">
        <v>287</v>
      </c>
      <c r="AJ15" s="187"/>
      <c r="AK15" s="187"/>
      <c r="AL15" s="286"/>
      <c r="AM15" s="287" t="s">
        <v>289</v>
      </c>
      <c r="AN15" s="190"/>
      <c r="AO15" s="189" t="s">
        <v>292</v>
      </c>
      <c r="AP15" s="191"/>
    </row>
    <row r="16" spans="1:42" s="2" customFormat="1" ht="15" customHeight="1" x14ac:dyDescent="0.25">
      <c r="A16" s="80"/>
      <c r="B16" s="123">
        <v>12</v>
      </c>
      <c r="C16" s="218" t="s">
        <v>244</v>
      </c>
      <c r="D16" s="218"/>
      <c r="E16" s="218"/>
      <c r="F16" s="218"/>
      <c r="G16" s="218"/>
      <c r="H16" s="218"/>
      <c r="I16" s="219"/>
      <c r="J16" s="77" t="s">
        <v>226</v>
      </c>
      <c r="K16" s="149" t="s">
        <v>212</v>
      </c>
      <c r="L16" s="147"/>
      <c r="M16" s="189"/>
      <c r="N16" s="190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53" t="s">
        <v>293</v>
      </c>
      <c r="AF16" s="190"/>
      <c r="AG16" s="131">
        <v>17</v>
      </c>
      <c r="AH16" s="131">
        <v>2</v>
      </c>
      <c r="AI16" s="279" t="s">
        <v>111</v>
      </c>
      <c r="AJ16" s="279"/>
      <c r="AK16" s="279"/>
      <c r="AL16" s="280"/>
      <c r="AM16" s="287" t="s">
        <v>293</v>
      </c>
      <c r="AN16" s="190"/>
      <c r="AO16" s="189" t="s">
        <v>294</v>
      </c>
      <c r="AP16" s="191"/>
    </row>
    <row r="17" spans="1:43" s="2" customFormat="1" ht="15" customHeight="1" x14ac:dyDescent="0.25">
      <c r="A17" s="80"/>
      <c r="B17" s="121">
        <v>13</v>
      </c>
      <c r="C17" s="180" t="s">
        <v>231</v>
      </c>
      <c r="D17" s="180"/>
      <c r="E17" s="180"/>
      <c r="F17" s="180"/>
      <c r="G17" s="180"/>
      <c r="H17" s="180"/>
      <c r="I17" s="181"/>
      <c r="J17" s="165" t="s">
        <v>228</v>
      </c>
      <c r="K17" s="119" t="s">
        <v>212</v>
      </c>
      <c r="L17" s="147"/>
      <c r="M17" s="189"/>
      <c r="N17" s="190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54" t="s">
        <v>295</v>
      </c>
      <c r="AF17" s="201"/>
      <c r="AG17" s="129">
        <v>12</v>
      </c>
      <c r="AH17" s="129">
        <v>2</v>
      </c>
      <c r="AI17" s="198" t="s">
        <v>111</v>
      </c>
      <c r="AJ17" s="198"/>
      <c r="AK17" s="198"/>
      <c r="AL17" s="288"/>
      <c r="AM17" s="287" t="s">
        <v>295</v>
      </c>
      <c r="AN17" s="190"/>
      <c r="AO17" s="189" t="s">
        <v>296</v>
      </c>
      <c r="AP17" s="191"/>
      <c r="AQ17" s="11"/>
    </row>
    <row r="18" spans="1:43" s="2" customFormat="1" ht="15" customHeight="1" x14ac:dyDescent="0.25">
      <c r="A18" s="80"/>
      <c r="B18" s="123">
        <v>17</v>
      </c>
      <c r="C18" s="169" t="s">
        <v>230</v>
      </c>
      <c r="D18" s="169"/>
      <c r="E18" s="169"/>
      <c r="F18" s="169"/>
      <c r="G18" s="169"/>
      <c r="H18" s="169"/>
      <c r="I18" s="170"/>
      <c r="J18" s="171" t="s">
        <v>228</v>
      </c>
      <c r="K18" s="149" t="s">
        <v>212</v>
      </c>
      <c r="L18" s="147"/>
      <c r="M18" s="189"/>
      <c r="N18" s="190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22" t="s">
        <v>297</v>
      </c>
      <c r="AF18" s="223"/>
      <c r="AG18" s="129">
        <v>4</v>
      </c>
      <c r="AH18" s="129">
        <v>2</v>
      </c>
      <c r="AI18" s="279" t="s">
        <v>111</v>
      </c>
      <c r="AJ18" s="279"/>
      <c r="AK18" s="279"/>
      <c r="AL18" s="280"/>
      <c r="AM18" s="287" t="s">
        <v>297</v>
      </c>
      <c r="AN18" s="190"/>
      <c r="AO18" s="189" t="s">
        <v>298</v>
      </c>
      <c r="AP18" s="191"/>
    </row>
    <row r="19" spans="1:43" s="2" customFormat="1" ht="15" customHeight="1" x14ac:dyDescent="0.25">
      <c r="A19" s="80"/>
      <c r="B19" s="123">
        <v>18</v>
      </c>
      <c r="C19" s="169" t="s">
        <v>245</v>
      </c>
      <c r="D19" s="169"/>
      <c r="E19" s="169"/>
      <c r="F19" s="169"/>
      <c r="G19" s="169"/>
      <c r="H19" s="169"/>
      <c r="I19" s="170"/>
      <c r="J19" s="171" t="s">
        <v>226</v>
      </c>
      <c r="K19" s="149" t="s">
        <v>212</v>
      </c>
      <c r="L19" s="147"/>
      <c r="M19" s="189"/>
      <c r="N19" s="190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22" t="s">
        <v>299</v>
      </c>
      <c r="AF19" s="223"/>
      <c r="AG19" s="129">
        <v>13</v>
      </c>
      <c r="AH19" s="129">
        <v>2</v>
      </c>
      <c r="AI19" s="284" t="s">
        <v>287</v>
      </c>
      <c r="AJ19" s="284"/>
      <c r="AK19" s="284"/>
      <c r="AL19" s="289"/>
      <c r="AM19" s="189" t="s">
        <v>299</v>
      </c>
      <c r="AN19" s="190"/>
      <c r="AO19" s="189" t="s">
        <v>300</v>
      </c>
      <c r="AP19" s="191"/>
    </row>
    <row r="20" spans="1:43" s="2" customFormat="1" ht="15" customHeight="1" x14ac:dyDescent="0.25">
      <c r="A20" s="80"/>
      <c r="B20" s="123">
        <v>21</v>
      </c>
      <c r="C20" s="169" t="s">
        <v>246</v>
      </c>
      <c r="D20" s="169"/>
      <c r="E20" s="169"/>
      <c r="F20" s="169"/>
      <c r="G20" s="169"/>
      <c r="H20" s="169"/>
      <c r="I20" s="170"/>
      <c r="J20" s="129" t="s">
        <v>228</v>
      </c>
      <c r="K20" s="149" t="s">
        <v>212</v>
      </c>
      <c r="L20" s="147"/>
      <c r="M20" s="189"/>
      <c r="N20" s="190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22"/>
      <c r="AF20" s="223"/>
      <c r="AG20" s="129"/>
      <c r="AH20" s="129"/>
      <c r="AI20" s="187"/>
      <c r="AJ20" s="187"/>
      <c r="AK20" s="187"/>
      <c r="AL20" s="281"/>
      <c r="AM20" s="189"/>
      <c r="AN20" s="190"/>
      <c r="AO20" s="189"/>
      <c r="AP20" s="191"/>
    </row>
    <row r="21" spans="1:43" s="2" customFormat="1" ht="15" customHeight="1" x14ac:dyDescent="0.25">
      <c r="A21" s="11"/>
      <c r="B21" s="162">
        <v>25</v>
      </c>
      <c r="C21" s="168" t="s">
        <v>278</v>
      </c>
      <c r="D21" s="169"/>
      <c r="E21" s="169"/>
      <c r="F21" s="169"/>
      <c r="G21" s="169"/>
      <c r="H21" s="169"/>
      <c r="I21" s="170"/>
      <c r="J21" s="171" t="s">
        <v>228</v>
      </c>
      <c r="K21" s="149" t="s">
        <v>212</v>
      </c>
      <c r="L21" s="147"/>
      <c r="M21" s="189"/>
      <c r="N21" s="190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53"/>
      <c r="AF21" s="190"/>
      <c r="AG21" s="115"/>
      <c r="AH21" s="115"/>
      <c r="AI21" s="187"/>
      <c r="AJ21" s="187"/>
      <c r="AK21" s="187"/>
      <c r="AL21" s="281"/>
      <c r="AM21" s="189"/>
      <c r="AN21" s="190"/>
      <c r="AO21" s="189"/>
      <c r="AP21" s="191"/>
    </row>
    <row r="22" spans="1:43" s="2" customFormat="1" ht="15" customHeight="1" x14ac:dyDescent="0.25">
      <c r="A22" s="80"/>
      <c r="B22" s="123">
        <v>33</v>
      </c>
      <c r="C22" s="169" t="s">
        <v>229</v>
      </c>
      <c r="D22" s="169"/>
      <c r="E22" s="169"/>
      <c r="F22" s="169"/>
      <c r="G22" s="169"/>
      <c r="H22" s="169"/>
      <c r="I22" s="170"/>
      <c r="J22" s="171" t="s">
        <v>226</v>
      </c>
      <c r="K22" s="149" t="s">
        <v>212</v>
      </c>
      <c r="L22" s="147"/>
      <c r="M22" s="189"/>
      <c r="N22" s="190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22"/>
      <c r="AF22" s="223"/>
      <c r="AG22" s="132"/>
      <c r="AH22" s="132"/>
      <c r="AI22" s="187"/>
      <c r="AJ22" s="187"/>
      <c r="AK22" s="187"/>
      <c r="AL22" s="281"/>
      <c r="AM22" s="189"/>
      <c r="AN22" s="190"/>
      <c r="AO22" s="189"/>
      <c r="AP22" s="191"/>
    </row>
    <row r="23" spans="1:43" s="2" customFormat="1" ht="15" customHeight="1" x14ac:dyDescent="0.25">
      <c r="A23" s="80"/>
      <c r="B23" s="123">
        <v>43</v>
      </c>
      <c r="C23" s="169" t="s">
        <v>241</v>
      </c>
      <c r="D23" s="169"/>
      <c r="E23" s="169"/>
      <c r="F23" s="169"/>
      <c r="G23" s="169"/>
      <c r="H23" s="169"/>
      <c r="I23" s="170"/>
      <c r="J23" s="172" t="s">
        <v>228</v>
      </c>
      <c r="K23" s="149" t="s">
        <v>212</v>
      </c>
      <c r="L23" s="147"/>
      <c r="M23" s="189"/>
      <c r="N23" s="190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22"/>
      <c r="AF23" s="223"/>
      <c r="AG23" s="129"/>
      <c r="AH23" s="129"/>
      <c r="AI23" s="187"/>
      <c r="AJ23" s="187"/>
      <c r="AK23" s="187"/>
      <c r="AL23" s="281"/>
      <c r="AM23" s="189"/>
      <c r="AN23" s="190"/>
      <c r="AO23" s="189"/>
      <c r="AP23" s="191"/>
      <c r="AQ23" s="11"/>
    </row>
    <row r="24" spans="1:43" s="2" customFormat="1" ht="15" customHeight="1" x14ac:dyDescent="0.25">
      <c r="A24" s="80"/>
      <c r="B24" s="121">
        <v>71</v>
      </c>
      <c r="C24" s="166" t="s">
        <v>227</v>
      </c>
      <c r="D24" s="166"/>
      <c r="E24" s="166"/>
      <c r="F24" s="166"/>
      <c r="G24" s="166"/>
      <c r="H24" s="166"/>
      <c r="I24" s="167"/>
      <c r="J24" s="172" t="s">
        <v>226</v>
      </c>
      <c r="K24" s="149" t="s">
        <v>212</v>
      </c>
      <c r="L24" s="127"/>
      <c r="M24" s="208"/>
      <c r="N24" s="186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53"/>
      <c r="AF24" s="190"/>
      <c r="AG24" s="115"/>
      <c r="AH24" s="115"/>
      <c r="AI24" s="187"/>
      <c r="AJ24" s="187"/>
      <c r="AK24" s="187"/>
      <c r="AL24" s="281"/>
      <c r="AM24" s="189"/>
      <c r="AN24" s="190"/>
      <c r="AO24" s="189"/>
      <c r="AP24" s="191"/>
      <c r="AQ24" s="11"/>
    </row>
    <row r="25" spans="1:43" s="2" customFormat="1" ht="15" customHeight="1" x14ac:dyDescent="0.25">
      <c r="A25" s="80"/>
      <c r="B25" s="121">
        <v>88</v>
      </c>
      <c r="C25" s="166" t="s">
        <v>247</v>
      </c>
      <c r="D25" s="166"/>
      <c r="E25" s="166"/>
      <c r="F25" s="166"/>
      <c r="G25" s="166"/>
      <c r="H25" s="166"/>
      <c r="I25" s="167"/>
      <c r="J25" s="172" t="s">
        <v>228</v>
      </c>
      <c r="K25" s="149" t="s">
        <v>212</v>
      </c>
      <c r="L25" s="127"/>
      <c r="M25" s="208"/>
      <c r="N25" s="186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54"/>
      <c r="AF25" s="201"/>
      <c r="AG25" s="115"/>
      <c r="AH25" s="115"/>
      <c r="AI25" s="187"/>
      <c r="AJ25" s="187"/>
      <c r="AK25" s="187"/>
      <c r="AL25" s="281"/>
      <c r="AM25" s="189"/>
      <c r="AN25" s="190"/>
      <c r="AO25" s="189"/>
      <c r="AP25" s="191"/>
      <c r="AQ25" s="11"/>
    </row>
    <row r="26" spans="1:43" s="2" customFormat="1" ht="15" customHeight="1" x14ac:dyDescent="0.25">
      <c r="A26" s="80"/>
      <c r="B26" s="121">
        <v>95</v>
      </c>
      <c r="C26" s="163" t="s">
        <v>240</v>
      </c>
      <c r="D26" s="163"/>
      <c r="E26" s="163"/>
      <c r="F26" s="163"/>
      <c r="G26" s="163"/>
      <c r="H26" s="163"/>
      <c r="I26" s="164"/>
      <c r="J26" s="73" t="s">
        <v>226</v>
      </c>
      <c r="K26" s="149" t="s">
        <v>212</v>
      </c>
      <c r="L26" s="127"/>
      <c r="M26" s="208"/>
      <c r="N26" s="186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22"/>
      <c r="AF26" s="223"/>
      <c r="AG26" s="129"/>
      <c r="AH26" s="129"/>
      <c r="AI26" s="187"/>
      <c r="AJ26" s="187"/>
      <c r="AK26" s="187"/>
      <c r="AL26" s="281"/>
      <c r="AM26" s="189"/>
      <c r="AN26" s="190"/>
      <c r="AO26" s="189"/>
      <c r="AP26" s="191"/>
    </row>
    <row r="27" spans="1:43" s="2" customFormat="1" ht="15" customHeight="1" x14ac:dyDescent="0.25">
      <c r="A27" s="80"/>
      <c r="B27" s="121"/>
      <c r="C27" s="180"/>
      <c r="D27" s="180"/>
      <c r="E27" s="180"/>
      <c r="F27" s="180"/>
      <c r="G27" s="180"/>
      <c r="H27" s="180"/>
      <c r="I27" s="181"/>
      <c r="J27" s="172"/>
      <c r="K27" s="119"/>
      <c r="L27" s="120"/>
      <c r="M27" s="189"/>
      <c r="N27" s="190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22"/>
      <c r="AF27" s="223"/>
      <c r="AG27" s="115"/>
      <c r="AH27" s="115"/>
      <c r="AI27" s="187"/>
      <c r="AJ27" s="187"/>
      <c r="AK27" s="187"/>
      <c r="AL27" s="281"/>
      <c r="AM27" s="189"/>
      <c r="AN27" s="190"/>
      <c r="AO27" s="189"/>
      <c r="AP27" s="191"/>
      <c r="AQ27" s="11"/>
    </row>
    <row r="28" spans="1:43" s="2" customFormat="1" ht="15" customHeight="1" x14ac:dyDescent="0.25">
      <c r="A28" s="80"/>
      <c r="B28" s="121"/>
      <c r="C28" s="180"/>
      <c r="D28" s="180"/>
      <c r="E28" s="180"/>
      <c r="F28" s="180"/>
      <c r="G28" s="180"/>
      <c r="H28" s="180"/>
      <c r="I28" s="181"/>
      <c r="J28" s="172"/>
      <c r="K28" s="119"/>
      <c r="L28" s="127"/>
      <c r="M28" s="208"/>
      <c r="N28" s="186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22"/>
      <c r="AF28" s="223"/>
      <c r="AG28" s="115"/>
      <c r="AH28" s="115"/>
      <c r="AI28" s="187"/>
      <c r="AJ28" s="187"/>
      <c r="AK28" s="187"/>
      <c r="AL28" s="281"/>
      <c r="AM28" s="189"/>
      <c r="AN28" s="190"/>
      <c r="AO28" s="189"/>
      <c r="AP28" s="191"/>
    </row>
    <row r="29" spans="1:43" s="2" customFormat="1" ht="15" customHeight="1" x14ac:dyDescent="0.25">
      <c r="A29" s="80"/>
      <c r="B29" s="121"/>
      <c r="C29" s="180"/>
      <c r="D29" s="180"/>
      <c r="E29" s="180"/>
      <c r="F29" s="180"/>
      <c r="G29" s="180"/>
      <c r="H29" s="180"/>
      <c r="I29" s="181"/>
      <c r="J29" s="73"/>
      <c r="K29" s="119"/>
      <c r="L29" s="127"/>
      <c r="M29" s="208"/>
      <c r="N29" s="186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22"/>
      <c r="AF29" s="223"/>
      <c r="AG29" s="115"/>
      <c r="AH29" s="115"/>
      <c r="AI29" s="187"/>
      <c r="AJ29" s="187"/>
      <c r="AK29" s="187"/>
      <c r="AL29" s="281"/>
      <c r="AM29" s="189"/>
      <c r="AN29" s="190"/>
      <c r="AO29" s="189"/>
      <c r="AP29" s="191"/>
      <c r="AQ29" s="11"/>
    </row>
    <row r="30" spans="1:43" s="2" customFormat="1" ht="15" customHeight="1" x14ac:dyDescent="0.25">
      <c r="A30" s="80"/>
      <c r="B30" s="121"/>
      <c r="C30" s="180"/>
      <c r="D30" s="180"/>
      <c r="E30" s="180"/>
      <c r="F30" s="180"/>
      <c r="G30" s="180"/>
      <c r="H30" s="180"/>
      <c r="I30" s="181"/>
      <c r="J30" s="73"/>
      <c r="K30" s="119"/>
      <c r="L30" s="127"/>
      <c r="M30" s="208"/>
      <c r="N30" s="186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22"/>
      <c r="AF30" s="223"/>
      <c r="AG30" s="115"/>
      <c r="AH30" s="115"/>
      <c r="AI30" s="187"/>
      <c r="AJ30" s="187"/>
      <c r="AK30" s="187"/>
      <c r="AL30" s="281"/>
      <c r="AM30" s="189"/>
      <c r="AN30" s="190"/>
      <c r="AO30" s="189"/>
      <c r="AP30" s="191"/>
    </row>
    <row r="31" spans="1:43" s="2" customFormat="1" ht="15" customHeight="1" x14ac:dyDescent="0.25">
      <c r="A31" s="80"/>
      <c r="B31" s="134"/>
      <c r="C31" s="244"/>
      <c r="D31" s="244"/>
      <c r="E31" s="244"/>
      <c r="F31" s="244"/>
      <c r="G31" s="244"/>
      <c r="H31" s="244"/>
      <c r="I31" s="245"/>
      <c r="J31" s="126"/>
      <c r="K31" s="97"/>
      <c r="L31" s="111"/>
      <c r="M31" s="220"/>
      <c r="N31" s="221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63"/>
      <c r="AF31" s="264"/>
      <c r="AG31" s="106"/>
      <c r="AH31" s="106"/>
      <c r="AI31" s="307"/>
      <c r="AJ31" s="307"/>
      <c r="AK31" s="307"/>
      <c r="AL31" s="308"/>
      <c r="AM31" s="310"/>
      <c r="AN31" s="264"/>
      <c r="AO31" s="311"/>
      <c r="AP31" s="312"/>
    </row>
    <row r="32" spans="1:43" s="1" customFormat="1" ht="15" customHeight="1" x14ac:dyDescent="0.25">
      <c r="A32" s="81"/>
      <c r="B32" s="98" t="s">
        <v>150</v>
      </c>
      <c r="C32" s="246" t="s">
        <v>60</v>
      </c>
      <c r="D32" s="246"/>
      <c r="E32" s="246"/>
      <c r="F32" s="246"/>
      <c r="G32" s="247" t="s">
        <v>232</v>
      </c>
      <c r="H32" s="247"/>
      <c r="I32" s="247"/>
      <c r="J32" s="247"/>
      <c r="K32" s="247"/>
      <c r="L32" s="247"/>
      <c r="M32" s="248" t="s">
        <v>28</v>
      </c>
      <c r="N32" s="204"/>
      <c r="O32" s="204"/>
      <c r="P32" s="258"/>
      <c r="Q32" s="258"/>
      <c r="R32" s="258"/>
      <c r="S32" s="258"/>
      <c r="T32" s="258"/>
      <c r="U32" s="258"/>
      <c r="V32" s="259" t="s">
        <v>16</v>
      </c>
      <c r="W32" s="260"/>
      <c r="X32" s="260"/>
      <c r="Y32" s="260"/>
      <c r="Z32" s="261"/>
      <c r="AA32" s="247"/>
      <c r="AB32" s="247"/>
      <c r="AC32" s="247"/>
      <c r="AD32" s="247"/>
      <c r="AE32" s="247"/>
      <c r="AF32" s="262"/>
      <c r="AG32" s="203" t="s">
        <v>19</v>
      </c>
      <c r="AH32" s="204"/>
      <c r="AI32" s="204"/>
      <c r="AJ32" s="205"/>
      <c r="AK32" s="205"/>
      <c r="AL32" s="205"/>
      <c r="AM32" s="205"/>
      <c r="AN32" s="205"/>
      <c r="AO32" s="205"/>
      <c r="AP32" s="309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41" t="s">
        <v>29</v>
      </c>
      <c r="C34" s="241"/>
      <c r="D34" s="241"/>
      <c r="E34" s="241"/>
      <c r="F34" s="173" t="s">
        <v>251</v>
      </c>
      <c r="G34" s="173"/>
      <c r="H34" s="173"/>
      <c r="I34" s="173"/>
      <c r="J34" s="173"/>
      <c r="K34" s="174"/>
      <c r="L34" s="175" t="s">
        <v>0</v>
      </c>
      <c r="M34" s="175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7"/>
      <c r="AE34" s="82"/>
      <c r="AF34" s="265" t="s">
        <v>1</v>
      </c>
      <c r="AG34" s="266"/>
      <c r="AH34" s="266"/>
      <c r="AI34" s="266"/>
      <c r="AJ34" s="266"/>
      <c r="AK34" s="266"/>
      <c r="AL34" s="266"/>
      <c r="AM34" s="266"/>
      <c r="AN34" s="266"/>
      <c r="AO34" s="267"/>
      <c r="AP34" s="268"/>
    </row>
    <row r="35" spans="1:44" ht="15" customHeight="1" x14ac:dyDescent="0.25">
      <c r="A35" s="79"/>
      <c r="B35" s="78" t="s">
        <v>2</v>
      </c>
      <c r="C35" s="269" t="s">
        <v>3</v>
      </c>
      <c r="D35" s="270"/>
      <c r="E35" s="270"/>
      <c r="F35" s="270"/>
      <c r="G35" s="270"/>
      <c r="H35" s="271"/>
      <c r="I35" s="100" t="s">
        <v>4</v>
      </c>
      <c r="J35" s="105" t="s">
        <v>27</v>
      </c>
      <c r="K35" s="104" t="s">
        <v>5</v>
      </c>
      <c r="L35" s="107" t="s">
        <v>2</v>
      </c>
      <c r="M35" s="272" t="s">
        <v>6</v>
      </c>
      <c r="N35" s="273"/>
      <c r="O35" s="105" t="s">
        <v>7</v>
      </c>
      <c r="P35" s="108" t="s">
        <v>8</v>
      </c>
      <c r="Q35" s="105" t="s">
        <v>9</v>
      </c>
      <c r="R35" s="104" t="s">
        <v>10</v>
      </c>
      <c r="S35" s="274" t="s">
        <v>12</v>
      </c>
      <c r="T35" s="275"/>
      <c r="U35" s="275"/>
      <c r="V35" s="275"/>
      <c r="W35" s="275"/>
      <c r="X35" s="276"/>
      <c r="Y35" s="274" t="s">
        <v>11</v>
      </c>
      <c r="Z35" s="275"/>
      <c r="AA35" s="275"/>
      <c r="AB35" s="275"/>
      <c r="AC35" s="275"/>
      <c r="AD35" s="277"/>
      <c r="AE35" s="278" t="s">
        <v>6</v>
      </c>
      <c r="AF35" s="273"/>
      <c r="AG35" s="108" t="s">
        <v>2</v>
      </c>
      <c r="AH35" s="108" t="s">
        <v>17</v>
      </c>
      <c r="AI35" s="182" t="s">
        <v>13</v>
      </c>
      <c r="AJ35" s="182"/>
      <c r="AK35" s="182"/>
      <c r="AL35" s="183"/>
      <c r="AM35" s="184" t="s">
        <v>14</v>
      </c>
      <c r="AN35" s="183"/>
      <c r="AO35" s="184" t="s">
        <v>15</v>
      </c>
      <c r="AP35" s="192"/>
    </row>
    <row r="36" spans="1:44" ht="15" customHeight="1" x14ac:dyDescent="0.25">
      <c r="A36" s="79"/>
      <c r="B36" s="153">
        <v>20</v>
      </c>
      <c r="C36" s="193" t="s">
        <v>252</v>
      </c>
      <c r="D36" s="193"/>
      <c r="E36" s="193"/>
      <c r="F36" s="193"/>
      <c r="G36" s="193"/>
      <c r="H36" s="193"/>
      <c r="I36" s="194"/>
      <c r="J36" s="151" t="s">
        <v>149</v>
      </c>
      <c r="K36" s="152" t="s">
        <v>212</v>
      </c>
      <c r="L36" s="140">
        <v>1</v>
      </c>
      <c r="M36" s="195" t="s">
        <v>301</v>
      </c>
      <c r="N36" s="196"/>
      <c r="O36" s="133">
        <v>13</v>
      </c>
      <c r="P36" s="150">
        <v>24</v>
      </c>
      <c r="Q36" s="133"/>
      <c r="R36" s="155" t="s">
        <v>233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7" t="s">
        <v>305</v>
      </c>
      <c r="AF36" s="196"/>
      <c r="AG36" s="133">
        <v>35</v>
      </c>
      <c r="AH36" s="150">
        <v>2</v>
      </c>
      <c r="AI36" s="198" t="s">
        <v>87</v>
      </c>
      <c r="AJ36" s="198"/>
      <c r="AK36" s="198"/>
      <c r="AL36" s="199"/>
      <c r="AM36" s="200" t="s">
        <v>305</v>
      </c>
      <c r="AN36" s="201"/>
      <c r="AO36" s="200" t="s">
        <v>306</v>
      </c>
      <c r="AP36" s="202"/>
    </row>
    <row r="37" spans="1:44" ht="15" customHeight="1" x14ac:dyDescent="0.25">
      <c r="A37" s="79"/>
      <c r="B37" s="154">
        <v>33</v>
      </c>
      <c r="C37" s="178" t="s">
        <v>253</v>
      </c>
      <c r="D37" s="178"/>
      <c r="E37" s="178"/>
      <c r="F37" s="178"/>
      <c r="G37" s="178"/>
      <c r="H37" s="178"/>
      <c r="I37" s="179"/>
      <c r="J37" s="158" t="s">
        <v>149</v>
      </c>
      <c r="K37" s="149"/>
      <c r="L37" s="147">
        <v>2</v>
      </c>
      <c r="M37" s="189" t="s">
        <v>302</v>
      </c>
      <c r="N37" s="190"/>
      <c r="O37" s="129">
        <v>10</v>
      </c>
      <c r="P37" s="77">
        <v>87</v>
      </c>
      <c r="Q37" s="129">
        <v>97</v>
      </c>
      <c r="R37" s="146" t="s">
        <v>233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5" t="s">
        <v>307</v>
      </c>
      <c r="AF37" s="186"/>
      <c r="AG37" s="73">
        <v>7</v>
      </c>
      <c r="AH37" s="73">
        <v>2</v>
      </c>
      <c r="AI37" s="187" t="s">
        <v>129</v>
      </c>
      <c r="AJ37" s="187"/>
      <c r="AK37" s="187"/>
      <c r="AL37" s="188"/>
      <c r="AM37" s="189" t="s">
        <v>307</v>
      </c>
      <c r="AN37" s="190"/>
      <c r="AO37" s="189" t="s">
        <v>308</v>
      </c>
      <c r="AP37" s="191"/>
    </row>
    <row r="38" spans="1:44" ht="15" customHeight="1" x14ac:dyDescent="0.25">
      <c r="A38" s="79"/>
      <c r="B38" s="154">
        <v>5</v>
      </c>
      <c r="C38" s="218" t="s">
        <v>254</v>
      </c>
      <c r="D38" s="218"/>
      <c r="E38" s="218"/>
      <c r="F38" s="218"/>
      <c r="G38" s="218"/>
      <c r="H38" s="218"/>
      <c r="I38" s="219"/>
      <c r="J38" s="129" t="s">
        <v>228</v>
      </c>
      <c r="K38" s="149" t="s">
        <v>212</v>
      </c>
      <c r="L38" s="147">
        <v>3</v>
      </c>
      <c r="M38" s="189" t="s">
        <v>303</v>
      </c>
      <c r="N38" s="190"/>
      <c r="O38" s="129">
        <v>72</v>
      </c>
      <c r="P38" s="77"/>
      <c r="Q38" s="129"/>
      <c r="R38" s="146" t="s">
        <v>233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5" t="s">
        <v>309</v>
      </c>
      <c r="AF38" s="186"/>
      <c r="AG38" s="115">
        <v>13</v>
      </c>
      <c r="AH38" s="73">
        <v>2</v>
      </c>
      <c r="AI38" s="187" t="s">
        <v>129</v>
      </c>
      <c r="AJ38" s="187"/>
      <c r="AK38" s="187"/>
      <c r="AL38" s="188"/>
      <c r="AM38" s="189" t="s">
        <v>309</v>
      </c>
      <c r="AN38" s="190"/>
      <c r="AO38" s="189" t="s">
        <v>310</v>
      </c>
      <c r="AP38" s="191"/>
    </row>
    <row r="39" spans="1:44" ht="15" customHeight="1" x14ac:dyDescent="0.25">
      <c r="A39" s="79"/>
      <c r="B39" s="123">
        <v>7</v>
      </c>
      <c r="C39" s="218" t="s">
        <v>255</v>
      </c>
      <c r="D39" s="218"/>
      <c r="E39" s="218"/>
      <c r="F39" s="218"/>
      <c r="G39" s="218"/>
      <c r="H39" s="218"/>
      <c r="I39" s="219"/>
      <c r="J39" s="115" t="s">
        <v>228</v>
      </c>
      <c r="K39" s="149" t="s">
        <v>212</v>
      </c>
      <c r="L39" s="127">
        <v>4</v>
      </c>
      <c r="M39" s="208" t="s">
        <v>304</v>
      </c>
      <c r="N39" s="186"/>
      <c r="O39" s="115">
        <v>97</v>
      </c>
      <c r="P39" s="73">
        <v>10</v>
      </c>
      <c r="Q39" s="115"/>
      <c r="R39" s="116" t="s">
        <v>233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13" t="s">
        <v>311</v>
      </c>
      <c r="AF39" s="201"/>
      <c r="AG39" s="129">
        <v>5</v>
      </c>
      <c r="AH39" s="77">
        <v>2</v>
      </c>
      <c r="AI39" s="214" t="s">
        <v>129</v>
      </c>
      <c r="AJ39" s="214"/>
      <c r="AK39" s="214"/>
      <c r="AL39" s="215"/>
      <c r="AM39" s="189" t="s">
        <v>311</v>
      </c>
      <c r="AN39" s="190"/>
      <c r="AO39" s="189" t="s">
        <v>312</v>
      </c>
      <c r="AP39" s="191"/>
    </row>
    <row r="40" spans="1:44" ht="15" customHeight="1" x14ac:dyDescent="0.25">
      <c r="A40" s="79"/>
      <c r="B40" s="122">
        <v>8</v>
      </c>
      <c r="C40" s="218" t="s">
        <v>256</v>
      </c>
      <c r="D40" s="218"/>
      <c r="E40" s="218"/>
      <c r="F40" s="218"/>
      <c r="G40" s="218"/>
      <c r="H40" s="218"/>
      <c r="I40" s="219"/>
      <c r="J40" s="129" t="s">
        <v>226</v>
      </c>
      <c r="K40" s="149" t="s">
        <v>212</v>
      </c>
      <c r="L40" s="147"/>
      <c r="M40" s="189"/>
      <c r="N40" s="190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14" t="s">
        <v>313</v>
      </c>
      <c r="AF40" s="223"/>
      <c r="AG40" s="115">
        <v>11</v>
      </c>
      <c r="AH40" s="73">
        <v>2</v>
      </c>
      <c r="AI40" s="315" t="s">
        <v>111</v>
      </c>
      <c r="AJ40" s="315"/>
      <c r="AK40" s="315"/>
      <c r="AL40" s="316"/>
      <c r="AM40" s="189" t="s">
        <v>313</v>
      </c>
      <c r="AN40" s="190"/>
      <c r="AO40" s="189" t="s">
        <v>314</v>
      </c>
      <c r="AP40" s="191"/>
    </row>
    <row r="41" spans="1:44" ht="15" customHeight="1" x14ac:dyDescent="0.25">
      <c r="A41" s="79"/>
      <c r="B41" s="123">
        <v>6</v>
      </c>
      <c r="C41" s="217" t="s">
        <v>257</v>
      </c>
      <c r="D41" s="218"/>
      <c r="E41" s="218"/>
      <c r="F41" s="218"/>
      <c r="G41" s="218"/>
      <c r="H41" s="218"/>
      <c r="I41" s="219"/>
      <c r="J41" s="129" t="s">
        <v>226</v>
      </c>
      <c r="K41" s="149" t="s">
        <v>212</v>
      </c>
      <c r="L41" s="147"/>
      <c r="M41" s="189"/>
      <c r="N41" s="190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14" t="s">
        <v>315</v>
      </c>
      <c r="AF41" s="223"/>
      <c r="AG41" s="115">
        <v>35</v>
      </c>
      <c r="AH41" s="73">
        <v>2</v>
      </c>
      <c r="AI41" s="198" t="s">
        <v>287</v>
      </c>
      <c r="AJ41" s="198"/>
      <c r="AK41" s="198"/>
      <c r="AL41" s="199"/>
      <c r="AM41" s="189" t="s">
        <v>315</v>
      </c>
      <c r="AN41" s="190"/>
      <c r="AO41" s="189" t="s">
        <v>316</v>
      </c>
      <c r="AP41" s="191"/>
    </row>
    <row r="42" spans="1:44" ht="15" customHeight="1" x14ac:dyDescent="0.25">
      <c r="A42" s="79"/>
      <c r="B42" s="123">
        <v>11</v>
      </c>
      <c r="C42" s="217" t="s">
        <v>258</v>
      </c>
      <c r="D42" s="218"/>
      <c r="E42" s="218"/>
      <c r="F42" s="218"/>
      <c r="G42" s="218"/>
      <c r="H42" s="218"/>
      <c r="I42" s="219"/>
      <c r="J42" s="129" t="s">
        <v>228</v>
      </c>
      <c r="K42" s="149" t="s">
        <v>212</v>
      </c>
      <c r="L42" s="147"/>
      <c r="M42" s="189"/>
      <c r="N42" s="190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14" t="s">
        <v>317</v>
      </c>
      <c r="AF42" s="223"/>
      <c r="AG42" s="115">
        <v>88</v>
      </c>
      <c r="AH42" s="73">
        <v>2</v>
      </c>
      <c r="AI42" s="187" t="s">
        <v>287</v>
      </c>
      <c r="AJ42" s="187"/>
      <c r="AK42" s="187"/>
      <c r="AL42" s="188"/>
      <c r="AM42" s="189" t="s">
        <v>318</v>
      </c>
      <c r="AN42" s="190"/>
      <c r="AO42" s="189" t="s">
        <v>319</v>
      </c>
      <c r="AP42" s="191"/>
    </row>
    <row r="43" spans="1:44" ht="15" customHeight="1" x14ac:dyDescent="0.25">
      <c r="A43" s="79"/>
      <c r="B43" s="123">
        <v>12</v>
      </c>
      <c r="C43" s="217" t="s">
        <v>259</v>
      </c>
      <c r="D43" s="218"/>
      <c r="E43" s="218"/>
      <c r="F43" s="218"/>
      <c r="G43" s="218"/>
      <c r="H43" s="218"/>
      <c r="I43" s="219"/>
      <c r="J43" s="129" t="s">
        <v>226</v>
      </c>
      <c r="K43" s="149" t="s">
        <v>212</v>
      </c>
      <c r="L43" s="147"/>
      <c r="M43" s="189"/>
      <c r="N43" s="190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14"/>
      <c r="AF43" s="223"/>
      <c r="AG43" s="129"/>
      <c r="AH43" s="77"/>
      <c r="AI43" s="187"/>
      <c r="AJ43" s="187"/>
      <c r="AK43" s="187"/>
      <c r="AL43" s="188"/>
      <c r="AM43" s="189"/>
      <c r="AN43" s="190"/>
      <c r="AO43" s="189"/>
      <c r="AP43" s="191"/>
      <c r="AQ43" s="3"/>
      <c r="AR43" s="3"/>
    </row>
    <row r="44" spans="1:44" ht="15" customHeight="1" x14ac:dyDescent="0.25">
      <c r="A44" s="79"/>
      <c r="B44" s="123">
        <v>13</v>
      </c>
      <c r="C44" s="217" t="s">
        <v>260</v>
      </c>
      <c r="D44" s="218"/>
      <c r="E44" s="218"/>
      <c r="F44" s="218"/>
      <c r="G44" s="218"/>
      <c r="H44" s="218"/>
      <c r="I44" s="219"/>
      <c r="J44" s="129" t="s">
        <v>226</v>
      </c>
      <c r="K44" s="149" t="s">
        <v>212</v>
      </c>
      <c r="L44" s="147"/>
      <c r="M44" s="189"/>
      <c r="N44" s="190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14"/>
      <c r="AF44" s="223"/>
      <c r="AG44" s="115"/>
      <c r="AH44" s="73"/>
      <c r="AI44" s="187"/>
      <c r="AJ44" s="187"/>
      <c r="AK44" s="187"/>
      <c r="AL44" s="188"/>
      <c r="AM44" s="189"/>
      <c r="AN44" s="190"/>
      <c r="AO44" s="189"/>
      <c r="AP44" s="191"/>
    </row>
    <row r="45" spans="1:44" ht="15" customHeight="1" x14ac:dyDescent="0.25">
      <c r="A45" s="79"/>
      <c r="B45" s="123">
        <v>14</v>
      </c>
      <c r="C45" s="217" t="s">
        <v>261</v>
      </c>
      <c r="D45" s="218"/>
      <c r="E45" s="218"/>
      <c r="F45" s="218"/>
      <c r="G45" s="218"/>
      <c r="H45" s="218"/>
      <c r="I45" s="219"/>
      <c r="J45" s="129" t="s">
        <v>226</v>
      </c>
      <c r="K45" s="149" t="s">
        <v>212</v>
      </c>
      <c r="L45" s="147"/>
      <c r="M45" s="189"/>
      <c r="N45" s="190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14"/>
      <c r="AF45" s="223"/>
      <c r="AG45" s="129"/>
      <c r="AH45" s="77"/>
      <c r="AI45" s="187"/>
      <c r="AJ45" s="187"/>
      <c r="AK45" s="187"/>
      <c r="AL45" s="188"/>
      <c r="AM45" s="189"/>
      <c r="AN45" s="190"/>
      <c r="AO45" s="189"/>
      <c r="AP45" s="191"/>
    </row>
    <row r="46" spans="1:44" ht="15" customHeight="1" x14ac:dyDescent="0.25">
      <c r="A46" s="79"/>
      <c r="B46" s="121">
        <v>17</v>
      </c>
      <c r="C46" s="207" t="s">
        <v>262</v>
      </c>
      <c r="D46" s="180"/>
      <c r="E46" s="180"/>
      <c r="F46" s="180"/>
      <c r="G46" s="180"/>
      <c r="H46" s="180"/>
      <c r="I46" s="181"/>
      <c r="J46" s="115" t="s">
        <v>226</v>
      </c>
      <c r="K46" s="149" t="s">
        <v>212</v>
      </c>
      <c r="L46" s="127"/>
      <c r="M46" s="208"/>
      <c r="N46" s="186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13"/>
      <c r="AF46" s="190"/>
      <c r="AG46" s="73"/>
      <c r="AH46" s="73"/>
      <c r="AI46" s="187"/>
      <c r="AJ46" s="187"/>
      <c r="AK46" s="187"/>
      <c r="AL46" s="188"/>
      <c r="AM46" s="189"/>
      <c r="AN46" s="190"/>
      <c r="AO46" s="189"/>
      <c r="AP46" s="191"/>
    </row>
    <row r="47" spans="1:44" ht="15" customHeight="1" x14ac:dyDescent="0.25">
      <c r="A47" s="79"/>
      <c r="B47" s="123">
        <v>19</v>
      </c>
      <c r="C47" s="207" t="s">
        <v>263</v>
      </c>
      <c r="D47" s="180"/>
      <c r="E47" s="180"/>
      <c r="F47" s="180"/>
      <c r="G47" s="180"/>
      <c r="H47" s="180"/>
      <c r="I47" s="181"/>
      <c r="J47" s="115" t="s">
        <v>228</v>
      </c>
      <c r="K47" s="149" t="s">
        <v>212</v>
      </c>
      <c r="L47" s="127"/>
      <c r="M47" s="208"/>
      <c r="N47" s="186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13"/>
      <c r="AF47" s="201"/>
      <c r="AG47" s="128"/>
      <c r="AH47" s="128"/>
      <c r="AI47" s="187"/>
      <c r="AJ47" s="187"/>
      <c r="AK47" s="187"/>
      <c r="AL47" s="188"/>
      <c r="AM47" s="189"/>
      <c r="AN47" s="190"/>
      <c r="AO47" s="189"/>
      <c r="AP47" s="191"/>
    </row>
    <row r="48" spans="1:44" ht="15" customHeight="1" x14ac:dyDescent="0.25">
      <c r="A48" s="79"/>
      <c r="B48" s="123">
        <v>21</v>
      </c>
      <c r="C48" s="207" t="s">
        <v>264</v>
      </c>
      <c r="D48" s="180"/>
      <c r="E48" s="180"/>
      <c r="F48" s="180"/>
      <c r="G48" s="180"/>
      <c r="H48" s="180"/>
      <c r="I48" s="181"/>
      <c r="J48" s="115" t="s">
        <v>226</v>
      </c>
      <c r="K48" s="149" t="s">
        <v>212</v>
      </c>
      <c r="L48" s="127"/>
      <c r="M48" s="208"/>
      <c r="N48" s="186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13"/>
      <c r="AF48" s="190"/>
      <c r="AG48" s="129"/>
      <c r="AH48" s="129"/>
      <c r="AI48" s="187"/>
      <c r="AJ48" s="187"/>
      <c r="AK48" s="187"/>
      <c r="AL48" s="188"/>
      <c r="AM48" s="189"/>
      <c r="AN48" s="190"/>
      <c r="AO48" s="189"/>
      <c r="AP48" s="191"/>
    </row>
    <row r="49" spans="1:42" ht="15" customHeight="1" x14ac:dyDescent="0.25">
      <c r="A49" s="79"/>
      <c r="B49" s="121">
        <v>22</v>
      </c>
      <c r="C49" s="207" t="s">
        <v>265</v>
      </c>
      <c r="D49" s="180"/>
      <c r="E49" s="180"/>
      <c r="F49" s="180"/>
      <c r="G49" s="180"/>
      <c r="H49" s="180"/>
      <c r="I49" s="181"/>
      <c r="J49" s="115" t="s">
        <v>228</v>
      </c>
      <c r="K49" s="149" t="s">
        <v>212</v>
      </c>
      <c r="L49" s="127"/>
      <c r="M49" s="208"/>
      <c r="N49" s="186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5"/>
      <c r="AF49" s="186"/>
      <c r="AG49" s="73"/>
      <c r="AH49" s="73"/>
      <c r="AI49" s="187"/>
      <c r="AJ49" s="187"/>
      <c r="AK49" s="187"/>
      <c r="AL49" s="188"/>
      <c r="AM49" s="189"/>
      <c r="AN49" s="190"/>
      <c r="AO49" s="189"/>
      <c r="AP49" s="191"/>
    </row>
    <row r="50" spans="1:42" ht="15" customHeight="1" x14ac:dyDescent="0.25">
      <c r="A50" s="79"/>
      <c r="B50" s="121">
        <v>23</v>
      </c>
      <c r="C50" s="207" t="s">
        <v>266</v>
      </c>
      <c r="D50" s="180"/>
      <c r="E50" s="180"/>
      <c r="F50" s="180"/>
      <c r="G50" s="180"/>
      <c r="H50" s="180"/>
      <c r="I50" s="181"/>
      <c r="J50" s="115" t="s">
        <v>228</v>
      </c>
      <c r="K50" s="149" t="s">
        <v>212</v>
      </c>
      <c r="L50" s="127"/>
      <c r="M50" s="208"/>
      <c r="N50" s="186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5"/>
      <c r="AF50" s="186"/>
      <c r="AG50" s="73"/>
      <c r="AH50" s="73"/>
      <c r="AI50" s="198"/>
      <c r="AJ50" s="198"/>
      <c r="AK50" s="198"/>
      <c r="AL50" s="199"/>
      <c r="AM50" s="189"/>
      <c r="AN50" s="190"/>
      <c r="AO50" s="189"/>
      <c r="AP50" s="191"/>
    </row>
    <row r="51" spans="1:42" ht="15" customHeight="1" x14ac:dyDescent="0.25">
      <c r="A51" s="79"/>
      <c r="B51" s="122">
        <v>24</v>
      </c>
      <c r="C51" s="207" t="s">
        <v>267</v>
      </c>
      <c r="D51" s="180"/>
      <c r="E51" s="180"/>
      <c r="F51" s="180"/>
      <c r="G51" s="180"/>
      <c r="H51" s="180"/>
      <c r="I51" s="181"/>
      <c r="J51" s="115" t="s">
        <v>228</v>
      </c>
      <c r="K51" s="149" t="s">
        <v>212</v>
      </c>
      <c r="L51" s="127"/>
      <c r="M51" s="208"/>
      <c r="N51" s="186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5"/>
      <c r="AF51" s="186"/>
      <c r="AG51" s="73"/>
      <c r="AH51" s="73"/>
      <c r="AI51" s="198"/>
      <c r="AJ51" s="198"/>
      <c r="AK51" s="198"/>
      <c r="AL51" s="199"/>
      <c r="AM51" s="189"/>
      <c r="AN51" s="190"/>
      <c r="AO51" s="189"/>
      <c r="AP51" s="191"/>
    </row>
    <row r="52" spans="1:42" ht="15" customHeight="1" x14ac:dyDescent="0.25">
      <c r="A52" s="79"/>
      <c r="B52" s="123">
        <v>34</v>
      </c>
      <c r="C52" s="207" t="s">
        <v>268</v>
      </c>
      <c r="D52" s="180"/>
      <c r="E52" s="180"/>
      <c r="F52" s="180"/>
      <c r="G52" s="180"/>
      <c r="H52" s="180"/>
      <c r="I52" s="181"/>
      <c r="J52" s="115" t="s">
        <v>228</v>
      </c>
      <c r="K52" s="149" t="s">
        <v>212</v>
      </c>
      <c r="L52" s="127"/>
      <c r="M52" s="208"/>
      <c r="N52" s="186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5"/>
      <c r="AF52" s="186"/>
      <c r="AG52" s="73"/>
      <c r="AH52" s="73"/>
      <c r="AI52" s="198"/>
      <c r="AJ52" s="198"/>
      <c r="AK52" s="198"/>
      <c r="AL52" s="199"/>
      <c r="AM52" s="189"/>
      <c r="AN52" s="190"/>
      <c r="AO52" s="189"/>
      <c r="AP52" s="191"/>
    </row>
    <row r="53" spans="1:42" ht="15" customHeight="1" x14ac:dyDescent="0.25">
      <c r="A53" s="79"/>
      <c r="B53" s="123">
        <v>35</v>
      </c>
      <c r="C53" s="207" t="s">
        <v>269</v>
      </c>
      <c r="D53" s="180"/>
      <c r="E53" s="180"/>
      <c r="F53" s="180"/>
      <c r="G53" s="180"/>
      <c r="H53" s="180"/>
      <c r="I53" s="181"/>
      <c r="J53" s="115" t="s">
        <v>228</v>
      </c>
      <c r="K53" s="149" t="s">
        <v>212</v>
      </c>
      <c r="L53" s="127"/>
      <c r="M53" s="208"/>
      <c r="N53" s="186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5"/>
      <c r="AF53" s="186"/>
      <c r="AG53" s="73"/>
      <c r="AH53" s="73"/>
      <c r="AI53" s="198"/>
      <c r="AJ53" s="198"/>
      <c r="AK53" s="198"/>
      <c r="AL53" s="199"/>
      <c r="AM53" s="189"/>
      <c r="AN53" s="190"/>
      <c r="AO53" s="189"/>
      <c r="AP53" s="191"/>
    </row>
    <row r="54" spans="1:42" ht="15" customHeight="1" x14ac:dyDescent="0.25">
      <c r="A54" s="79"/>
      <c r="B54" s="121">
        <v>72</v>
      </c>
      <c r="C54" s="207" t="s">
        <v>270</v>
      </c>
      <c r="D54" s="180"/>
      <c r="E54" s="180"/>
      <c r="F54" s="180"/>
      <c r="G54" s="180"/>
      <c r="H54" s="180"/>
      <c r="I54" s="181"/>
      <c r="J54" s="115" t="s">
        <v>226</v>
      </c>
      <c r="K54" s="149" t="s">
        <v>212</v>
      </c>
      <c r="L54" s="127"/>
      <c r="M54" s="208"/>
      <c r="N54" s="186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5"/>
      <c r="AF54" s="186"/>
      <c r="AG54" s="73"/>
      <c r="AH54" s="73"/>
      <c r="AI54" s="198"/>
      <c r="AJ54" s="198"/>
      <c r="AK54" s="198"/>
      <c r="AL54" s="199"/>
      <c r="AM54" s="189"/>
      <c r="AN54" s="190"/>
      <c r="AO54" s="189"/>
      <c r="AP54" s="191"/>
    </row>
    <row r="55" spans="1:42" ht="15" customHeight="1" x14ac:dyDescent="0.25">
      <c r="A55" s="79"/>
      <c r="B55" s="122">
        <v>87</v>
      </c>
      <c r="C55" s="210" t="s">
        <v>271</v>
      </c>
      <c r="D55" s="211"/>
      <c r="E55" s="211"/>
      <c r="F55" s="211"/>
      <c r="G55" s="211"/>
      <c r="H55" s="211"/>
      <c r="I55" s="212"/>
      <c r="J55" s="115" t="s">
        <v>228</v>
      </c>
      <c r="K55" s="149" t="s">
        <v>212</v>
      </c>
      <c r="L55" s="127"/>
      <c r="M55" s="189"/>
      <c r="N55" s="190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13"/>
      <c r="AF55" s="190"/>
      <c r="AG55" s="73"/>
      <c r="AH55" s="73"/>
      <c r="AI55" s="214"/>
      <c r="AJ55" s="214"/>
      <c r="AK55" s="214"/>
      <c r="AL55" s="215"/>
      <c r="AM55" s="189"/>
      <c r="AN55" s="190"/>
      <c r="AO55" s="189"/>
      <c r="AP55" s="191"/>
    </row>
    <row r="56" spans="1:42" ht="15" customHeight="1" x14ac:dyDescent="0.25">
      <c r="A56" s="79"/>
      <c r="B56" s="123">
        <v>88</v>
      </c>
      <c r="C56" s="207" t="s">
        <v>272</v>
      </c>
      <c r="D56" s="180"/>
      <c r="E56" s="180"/>
      <c r="F56" s="180"/>
      <c r="G56" s="180"/>
      <c r="H56" s="180"/>
      <c r="I56" s="181"/>
      <c r="J56" s="115" t="s">
        <v>228</v>
      </c>
      <c r="K56" s="149" t="s">
        <v>212</v>
      </c>
      <c r="L56" s="127"/>
      <c r="M56" s="208"/>
      <c r="N56" s="186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5"/>
      <c r="AF56" s="186"/>
      <c r="AG56" s="73"/>
      <c r="AH56" s="73"/>
      <c r="AI56" s="187"/>
      <c r="AJ56" s="187"/>
      <c r="AK56" s="187"/>
      <c r="AL56" s="188"/>
      <c r="AM56" s="189"/>
      <c r="AN56" s="190"/>
      <c r="AO56" s="189"/>
      <c r="AP56" s="191"/>
    </row>
    <row r="57" spans="1:42" ht="15" customHeight="1" x14ac:dyDescent="0.25">
      <c r="A57" s="79"/>
      <c r="B57" s="112">
        <v>97</v>
      </c>
      <c r="C57" s="334" t="s">
        <v>273</v>
      </c>
      <c r="D57" s="244"/>
      <c r="E57" s="244"/>
      <c r="F57" s="244"/>
      <c r="G57" s="244"/>
      <c r="H57" s="244"/>
      <c r="I57" s="245"/>
      <c r="J57" s="106" t="s">
        <v>228</v>
      </c>
      <c r="K57" s="149" t="s">
        <v>212</v>
      </c>
      <c r="L57" s="111"/>
      <c r="M57" s="311"/>
      <c r="N57" s="311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35"/>
      <c r="AF57" s="221"/>
      <c r="AG57" s="126"/>
      <c r="AH57" s="126"/>
      <c r="AI57" s="317"/>
      <c r="AJ57" s="317"/>
      <c r="AK57" s="317"/>
      <c r="AL57" s="318"/>
      <c r="AM57" s="220"/>
      <c r="AN57" s="221"/>
      <c r="AO57" s="311"/>
      <c r="AP57" s="312"/>
    </row>
    <row r="58" spans="1:42" ht="15" customHeight="1" x14ac:dyDescent="0.25">
      <c r="A58" s="79"/>
      <c r="B58" s="94" t="s">
        <v>150</v>
      </c>
      <c r="C58" s="216" t="s">
        <v>151</v>
      </c>
      <c r="D58" s="216"/>
      <c r="E58" s="216"/>
      <c r="F58" s="216"/>
      <c r="G58" s="209" t="s">
        <v>274</v>
      </c>
      <c r="H58" s="209"/>
      <c r="I58" s="209"/>
      <c r="J58" s="209"/>
      <c r="K58" s="209"/>
      <c r="L58" s="209"/>
      <c r="M58" s="259" t="s">
        <v>28</v>
      </c>
      <c r="N58" s="260"/>
      <c r="O58" s="260"/>
      <c r="P58" s="209"/>
      <c r="Q58" s="209"/>
      <c r="R58" s="209"/>
      <c r="S58" s="209"/>
      <c r="T58" s="209"/>
      <c r="U58" s="209"/>
      <c r="V58" s="259" t="s">
        <v>16</v>
      </c>
      <c r="W58" s="260"/>
      <c r="X58" s="260"/>
      <c r="Y58" s="260"/>
      <c r="Z58" s="260"/>
      <c r="AA58" s="209"/>
      <c r="AB58" s="209"/>
      <c r="AC58" s="209"/>
      <c r="AD58" s="209"/>
      <c r="AE58" s="209"/>
      <c r="AF58" s="327"/>
      <c r="AG58" s="203" t="s">
        <v>19</v>
      </c>
      <c r="AH58" s="204"/>
      <c r="AI58" s="204"/>
      <c r="AJ58" s="205"/>
      <c r="AK58" s="205"/>
      <c r="AL58" s="205"/>
      <c r="AM58" s="205"/>
      <c r="AN58" s="205"/>
      <c r="AO58" s="205"/>
      <c r="AP58" s="206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23" t="s">
        <v>37</v>
      </c>
      <c r="C60" s="324"/>
      <c r="D60" s="324"/>
      <c r="E60" s="324"/>
      <c r="F60" s="324"/>
      <c r="G60" s="324"/>
      <c r="H60" s="324"/>
      <c r="I60" s="324"/>
      <c r="J60" s="324"/>
      <c r="K60" s="325"/>
      <c r="L60" s="324" t="s">
        <v>36</v>
      </c>
      <c r="M60" s="324"/>
      <c r="N60" s="324"/>
      <c r="O60" s="324"/>
      <c r="P60" s="324"/>
      <c r="Q60" s="325"/>
      <c r="R60" s="375" t="s">
        <v>45</v>
      </c>
      <c r="S60" s="376"/>
      <c r="T60" s="376"/>
      <c r="U60" s="376"/>
      <c r="V60" s="376"/>
      <c r="W60" s="376"/>
      <c r="X60" s="376"/>
      <c r="Y60" s="377"/>
      <c r="Z60" s="324" t="s">
        <v>42</v>
      </c>
      <c r="AA60" s="324"/>
      <c r="AB60" s="324"/>
      <c r="AC60" s="324"/>
      <c r="AD60" s="326"/>
      <c r="AE60" s="328">
        <v>1</v>
      </c>
      <c r="AF60" s="326"/>
      <c r="AG60" s="328">
        <v>2</v>
      </c>
      <c r="AH60" s="326"/>
      <c r="AI60" s="328">
        <v>3</v>
      </c>
      <c r="AJ60" s="326"/>
      <c r="AK60" s="356" t="s">
        <v>39</v>
      </c>
      <c r="AL60" s="357"/>
      <c r="AM60" s="356" t="s">
        <v>40</v>
      </c>
      <c r="AN60" s="357"/>
      <c r="AO60" s="356" t="s">
        <v>41</v>
      </c>
      <c r="AP60" s="358"/>
    </row>
    <row r="61" spans="1:42" ht="16.5" customHeight="1" x14ac:dyDescent="0.25">
      <c r="A61" s="3"/>
      <c r="B61" s="374" t="s">
        <v>30</v>
      </c>
      <c r="C61" s="320"/>
      <c r="D61" s="319" t="s">
        <v>31</v>
      </c>
      <c r="E61" s="320"/>
      <c r="F61" s="319" t="s">
        <v>32</v>
      </c>
      <c r="G61" s="320"/>
      <c r="H61" s="319" t="s">
        <v>33</v>
      </c>
      <c r="I61" s="320"/>
      <c r="J61" s="321" t="s">
        <v>34</v>
      </c>
      <c r="K61" s="322"/>
      <c r="L61" s="321" t="s">
        <v>35</v>
      </c>
      <c r="M61" s="320"/>
      <c r="N61" s="319" t="s">
        <v>30</v>
      </c>
      <c r="O61" s="320"/>
      <c r="P61" s="319" t="s">
        <v>31</v>
      </c>
      <c r="Q61" s="322"/>
      <c r="R61" s="329" t="s">
        <v>216</v>
      </c>
      <c r="S61" s="330"/>
      <c r="T61" s="330"/>
      <c r="U61" s="331"/>
      <c r="V61" s="332" t="s">
        <v>238</v>
      </c>
      <c r="W61" s="332"/>
      <c r="X61" s="332"/>
      <c r="Y61" s="333"/>
      <c r="Z61" s="397" t="s">
        <v>0</v>
      </c>
      <c r="AA61" s="397"/>
      <c r="AB61" s="398"/>
      <c r="AC61" s="365" t="s">
        <v>30</v>
      </c>
      <c r="AD61" s="366"/>
      <c r="AE61" s="367">
        <v>0</v>
      </c>
      <c r="AF61" s="368"/>
      <c r="AG61" s="369">
        <v>1</v>
      </c>
      <c r="AH61" s="368"/>
      <c r="AI61" s="369">
        <v>0</v>
      </c>
      <c r="AJ61" s="368"/>
      <c r="AK61" s="370"/>
      <c r="AL61" s="371"/>
      <c r="AM61" s="370"/>
      <c r="AN61" s="371"/>
      <c r="AO61" s="372">
        <f>SUM(AE61:AN61)</f>
        <v>1</v>
      </c>
      <c r="AP61" s="373"/>
    </row>
    <row r="62" spans="1:42" ht="15" customHeight="1" x14ac:dyDescent="0.25">
      <c r="A62" s="3"/>
      <c r="B62" s="359"/>
      <c r="C62" s="360"/>
      <c r="D62" s="361"/>
      <c r="E62" s="360"/>
      <c r="F62" s="361"/>
      <c r="G62" s="360"/>
      <c r="H62" s="361"/>
      <c r="I62" s="360"/>
      <c r="J62" s="362"/>
      <c r="K62" s="363"/>
      <c r="L62" s="362" t="s">
        <v>235</v>
      </c>
      <c r="M62" s="186"/>
      <c r="N62" s="361">
        <v>1</v>
      </c>
      <c r="O62" s="360"/>
      <c r="P62" s="361">
        <v>20</v>
      </c>
      <c r="Q62" s="364"/>
      <c r="R62" s="478" t="s">
        <v>217</v>
      </c>
      <c r="S62" s="479"/>
      <c r="T62" s="479"/>
      <c r="U62" s="480"/>
      <c r="V62" s="481"/>
      <c r="W62" s="481"/>
      <c r="X62" s="481"/>
      <c r="Y62" s="482"/>
      <c r="Z62" s="399"/>
      <c r="AA62" s="399"/>
      <c r="AB62" s="400"/>
      <c r="AC62" s="342" t="s">
        <v>31</v>
      </c>
      <c r="AD62" s="343"/>
      <c r="AE62" s="394">
        <v>1</v>
      </c>
      <c r="AF62" s="395"/>
      <c r="AG62" s="396">
        <v>1</v>
      </c>
      <c r="AH62" s="395"/>
      <c r="AI62" s="396">
        <v>2</v>
      </c>
      <c r="AJ62" s="395"/>
      <c r="AK62" s="336"/>
      <c r="AL62" s="337"/>
      <c r="AM62" s="336"/>
      <c r="AN62" s="337"/>
      <c r="AO62" s="338">
        <f>SUM(AE62:AN62)</f>
        <v>4</v>
      </c>
      <c r="AP62" s="339"/>
    </row>
    <row r="63" spans="1:42" ht="15" customHeight="1" x14ac:dyDescent="0.25">
      <c r="A63" s="3"/>
      <c r="B63" s="359"/>
      <c r="C63" s="360"/>
      <c r="D63" s="361"/>
      <c r="E63" s="360"/>
      <c r="F63" s="361"/>
      <c r="G63" s="360"/>
      <c r="H63" s="361"/>
      <c r="I63" s="360"/>
      <c r="J63" s="362"/>
      <c r="K63" s="363"/>
      <c r="L63" s="362" t="s">
        <v>236</v>
      </c>
      <c r="M63" s="186"/>
      <c r="N63" s="361">
        <v>1</v>
      </c>
      <c r="O63" s="360"/>
      <c r="P63" s="361">
        <v>20</v>
      </c>
      <c r="Q63" s="364"/>
      <c r="R63" s="440" t="s">
        <v>217</v>
      </c>
      <c r="S63" s="441"/>
      <c r="T63" s="441"/>
      <c r="U63" s="442"/>
      <c r="V63" s="483"/>
      <c r="W63" s="484"/>
      <c r="X63" s="484"/>
      <c r="Y63" s="485"/>
      <c r="Z63" s="390" t="s">
        <v>38</v>
      </c>
      <c r="AA63" s="390"/>
      <c r="AB63" s="391"/>
      <c r="AC63" s="340" t="s">
        <v>30</v>
      </c>
      <c r="AD63" s="341"/>
      <c r="AE63" s="344">
        <v>6</v>
      </c>
      <c r="AF63" s="345"/>
      <c r="AG63" s="346">
        <v>10</v>
      </c>
      <c r="AH63" s="345"/>
      <c r="AI63" s="346">
        <v>4</v>
      </c>
      <c r="AJ63" s="345"/>
      <c r="AK63" s="350"/>
      <c r="AL63" s="351"/>
      <c r="AM63" s="350"/>
      <c r="AN63" s="351"/>
      <c r="AO63" s="354">
        <f>SUM(AE63:AN63)</f>
        <v>20</v>
      </c>
      <c r="AP63" s="355"/>
    </row>
    <row r="64" spans="1:42" ht="15" customHeight="1" x14ac:dyDescent="0.25">
      <c r="A64" s="3"/>
      <c r="B64" s="359"/>
      <c r="C64" s="360"/>
      <c r="D64" s="361"/>
      <c r="E64" s="360"/>
      <c r="F64" s="361"/>
      <c r="G64" s="360"/>
      <c r="H64" s="361"/>
      <c r="I64" s="360"/>
      <c r="J64" s="362"/>
      <c r="K64" s="363"/>
      <c r="L64" s="362"/>
      <c r="M64" s="186"/>
      <c r="N64" s="361"/>
      <c r="O64" s="360"/>
      <c r="P64" s="361"/>
      <c r="Q64" s="364"/>
      <c r="R64" s="414" t="s">
        <v>46</v>
      </c>
      <c r="S64" s="415"/>
      <c r="T64" s="415"/>
      <c r="U64" s="416"/>
      <c r="V64" s="411"/>
      <c r="W64" s="412"/>
      <c r="X64" s="412"/>
      <c r="Y64" s="413"/>
      <c r="Z64" s="392"/>
      <c r="AA64" s="392"/>
      <c r="AB64" s="393"/>
      <c r="AC64" s="342" t="s">
        <v>31</v>
      </c>
      <c r="AD64" s="343"/>
      <c r="AE64" s="347">
        <v>6</v>
      </c>
      <c r="AF64" s="348"/>
      <c r="AG64" s="349">
        <v>6</v>
      </c>
      <c r="AH64" s="348"/>
      <c r="AI64" s="349">
        <v>2</v>
      </c>
      <c r="AJ64" s="348"/>
      <c r="AK64" s="352"/>
      <c r="AL64" s="353"/>
      <c r="AM64" s="352"/>
      <c r="AN64" s="353"/>
      <c r="AO64" s="354">
        <f>SUM(AE64:AN64)</f>
        <v>14</v>
      </c>
      <c r="AP64" s="355"/>
    </row>
    <row r="65" spans="1:46" ht="15" customHeight="1" x14ac:dyDescent="0.25">
      <c r="A65" s="3"/>
      <c r="B65" s="359"/>
      <c r="C65" s="360"/>
      <c r="D65" s="361"/>
      <c r="E65" s="360"/>
      <c r="F65" s="361"/>
      <c r="G65" s="360"/>
      <c r="H65" s="361"/>
      <c r="I65" s="360"/>
      <c r="J65" s="362"/>
      <c r="K65" s="363"/>
      <c r="L65" s="362"/>
      <c r="M65" s="186"/>
      <c r="N65" s="361"/>
      <c r="O65" s="360"/>
      <c r="P65" s="361"/>
      <c r="Q65" s="364"/>
      <c r="R65" s="414" t="s">
        <v>63</v>
      </c>
      <c r="S65" s="415"/>
      <c r="T65" s="415"/>
      <c r="U65" s="416"/>
      <c r="V65" s="481"/>
      <c r="W65" s="481"/>
      <c r="X65" s="481"/>
      <c r="Y65" s="482"/>
      <c r="Z65" s="401" t="s">
        <v>155</v>
      </c>
      <c r="AA65" s="401"/>
      <c r="AB65" s="402"/>
      <c r="AC65" s="405" t="s">
        <v>30</v>
      </c>
      <c r="AD65" s="341"/>
      <c r="AE65" s="344"/>
      <c r="AF65" s="345"/>
      <c r="AG65" s="346"/>
      <c r="AH65" s="345"/>
      <c r="AI65" s="346"/>
      <c r="AJ65" s="345"/>
      <c r="AK65" s="350"/>
      <c r="AL65" s="351"/>
      <c r="AM65" s="350"/>
      <c r="AN65" s="351"/>
      <c r="AO65" s="354">
        <f t="shared" ref="AO65:AO66" si="0">SUM(AE65:AN65)</f>
        <v>0</v>
      </c>
      <c r="AP65" s="355"/>
    </row>
    <row r="66" spans="1:46" ht="15" customHeight="1" x14ac:dyDescent="0.25">
      <c r="A66" s="3"/>
      <c r="B66" s="359"/>
      <c r="C66" s="360"/>
      <c r="D66" s="361"/>
      <c r="E66" s="360"/>
      <c r="F66" s="361"/>
      <c r="G66" s="360"/>
      <c r="H66" s="361"/>
      <c r="I66" s="360"/>
      <c r="J66" s="362"/>
      <c r="K66" s="363"/>
      <c r="L66" s="362"/>
      <c r="M66" s="186"/>
      <c r="N66" s="361"/>
      <c r="O66" s="360"/>
      <c r="P66" s="361"/>
      <c r="Q66" s="364"/>
      <c r="R66" s="414" t="s">
        <v>62</v>
      </c>
      <c r="S66" s="415"/>
      <c r="T66" s="415"/>
      <c r="U66" s="416"/>
      <c r="V66" s="412"/>
      <c r="W66" s="412"/>
      <c r="X66" s="412"/>
      <c r="Y66" s="413"/>
      <c r="Z66" s="403"/>
      <c r="AA66" s="403"/>
      <c r="AB66" s="404"/>
      <c r="AC66" s="403" t="s">
        <v>31</v>
      </c>
      <c r="AD66" s="406"/>
      <c r="AE66" s="378"/>
      <c r="AF66" s="379"/>
      <c r="AG66" s="380"/>
      <c r="AH66" s="379"/>
      <c r="AI66" s="380"/>
      <c r="AJ66" s="379"/>
      <c r="AK66" s="381"/>
      <c r="AL66" s="382"/>
      <c r="AM66" s="381"/>
      <c r="AN66" s="382"/>
      <c r="AO66" s="383">
        <f t="shared" si="0"/>
        <v>0</v>
      </c>
      <c r="AP66" s="384"/>
    </row>
    <row r="67" spans="1:46" ht="15" customHeight="1" x14ac:dyDescent="0.25">
      <c r="A67" s="3"/>
      <c r="B67" s="359"/>
      <c r="C67" s="360"/>
      <c r="D67" s="361"/>
      <c r="E67" s="360"/>
      <c r="F67" s="361"/>
      <c r="G67" s="360"/>
      <c r="H67" s="361"/>
      <c r="I67" s="360"/>
      <c r="J67" s="362"/>
      <c r="K67" s="363"/>
      <c r="L67" s="362"/>
      <c r="M67" s="186"/>
      <c r="N67" s="361"/>
      <c r="O67" s="360"/>
      <c r="P67" s="361"/>
      <c r="Q67" s="364"/>
      <c r="R67" s="414" t="s">
        <v>147</v>
      </c>
      <c r="S67" s="415"/>
      <c r="T67" s="415"/>
      <c r="U67" s="416"/>
      <c r="V67" s="411"/>
      <c r="W67" s="412"/>
      <c r="X67" s="412"/>
      <c r="Y67" s="413"/>
      <c r="Z67" s="417" t="s">
        <v>49</v>
      </c>
      <c r="AA67" s="417"/>
      <c r="AB67" s="417"/>
      <c r="AC67" s="417"/>
      <c r="AD67" s="418"/>
      <c r="AE67" s="423"/>
      <c r="AF67" s="424"/>
      <c r="AG67" s="424"/>
      <c r="AH67" s="425"/>
      <c r="AI67" s="432" t="s">
        <v>50</v>
      </c>
      <c r="AJ67" s="417"/>
      <c r="AK67" s="417"/>
      <c r="AL67" s="418"/>
      <c r="AM67" s="434"/>
      <c r="AN67" s="435"/>
      <c r="AO67" s="435"/>
      <c r="AP67" s="436"/>
    </row>
    <row r="68" spans="1:46" ht="15" customHeight="1" x14ac:dyDescent="0.25">
      <c r="A68" s="3"/>
      <c r="B68" s="359"/>
      <c r="C68" s="360"/>
      <c r="D68" s="361"/>
      <c r="E68" s="360"/>
      <c r="F68" s="361"/>
      <c r="G68" s="360"/>
      <c r="H68" s="361"/>
      <c r="I68" s="360"/>
      <c r="J68" s="362"/>
      <c r="K68" s="363"/>
      <c r="L68" s="362"/>
      <c r="M68" s="186"/>
      <c r="N68" s="361"/>
      <c r="O68" s="360"/>
      <c r="P68" s="361"/>
      <c r="Q68" s="364"/>
      <c r="R68" s="414" t="s">
        <v>147</v>
      </c>
      <c r="S68" s="415"/>
      <c r="T68" s="415"/>
      <c r="U68" s="416"/>
      <c r="V68" s="411"/>
      <c r="W68" s="412"/>
      <c r="X68" s="412"/>
      <c r="Y68" s="413"/>
      <c r="Z68" s="419" t="s">
        <v>51</v>
      </c>
      <c r="AA68" s="419"/>
      <c r="AB68" s="419"/>
      <c r="AC68" s="419"/>
      <c r="AD68" s="420"/>
      <c r="AE68" s="426" t="s">
        <v>250</v>
      </c>
      <c r="AF68" s="427"/>
      <c r="AG68" s="427"/>
      <c r="AH68" s="428"/>
      <c r="AI68" s="433" t="s">
        <v>51</v>
      </c>
      <c r="AJ68" s="419"/>
      <c r="AK68" s="419"/>
      <c r="AL68" s="420"/>
      <c r="AM68" s="437"/>
      <c r="AN68" s="438"/>
      <c r="AO68" s="438"/>
      <c r="AP68" s="439"/>
    </row>
    <row r="69" spans="1:46" ht="15" customHeight="1" x14ac:dyDescent="0.25">
      <c r="A69" s="3"/>
      <c r="B69" s="385"/>
      <c r="C69" s="308"/>
      <c r="D69" s="386"/>
      <c r="E69" s="308"/>
      <c r="F69" s="386"/>
      <c r="G69" s="308"/>
      <c r="H69" s="386"/>
      <c r="I69" s="308"/>
      <c r="J69" s="362"/>
      <c r="K69" s="363"/>
      <c r="L69" s="387"/>
      <c r="M69" s="388"/>
      <c r="N69" s="386"/>
      <c r="O69" s="308"/>
      <c r="P69" s="386"/>
      <c r="Q69" s="389"/>
      <c r="R69" s="440" t="s">
        <v>48</v>
      </c>
      <c r="S69" s="441"/>
      <c r="T69" s="441"/>
      <c r="U69" s="442"/>
      <c r="V69" s="443"/>
      <c r="W69" s="443"/>
      <c r="X69" s="443"/>
      <c r="Y69" s="444"/>
      <c r="Z69" s="421" t="s">
        <v>52</v>
      </c>
      <c r="AA69" s="421"/>
      <c r="AB69" s="421"/>
      <c r="AC69" s="421"/>
      <c r="AD69" s="422"/>
      <c r="AE69" s="429" t="s">
        <v>249</v>
      </c>
      <c r="AF69" s="430"/>
      <c r="AG69" s="430"/>
      <c r="AH69" s="431"/>
      <c r="AI69" s="446" t="s">
        <v>53</v>
      </c>
      <c r="AJ69" s="447"/>
      <c r="AK69" s="448"/>
      <c r="AL69" s="449"/>
      <c r="AM69" s="449"/>
      <c r="AN69" s="449"/>
      <c r="AO69" s="449"/>
      <c r="AP69" s="450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62">
        <v>0.73611111111111116</v>
      </c>
      <c r="K70" s="463"/>
      <c r="L70" s="84" t="s">
        <v>44</v>
      </c>
      <c r="M70" s="85"/>
      <c r="N70" s="86"/>
      <c r="O70" s="87"/>
      <c r="P70" s="464">
        <v>0.8125</v>
      </c>
      <c r="Q70" s="465"/>
      <c r="R70" s="440" t="s">
        <v>148</v>
      </c>
      <c r="S70" s="441"/>
      <c r="T70" s="441"/>
      <c r="U70" s="442"/>
      <c r="V70" s="443"/>
      <c r="W70" s="443"/>
      <c r="X70" s="443"/>
      <c r="Y70" s="444"/>
      <c r="Z70" s="471" t="s">
        <v>52</v>
      </c>
      <c r="AA70" s="471"/>
      <c r="AB70" s="471"/>
      <c r="AC70" s="471"/>
      <c r="AD70" s="472"/>
      <c r="AE70" s="473"/>
      <c r="AF70" s="474"/>
      <c r="AG70" s="474"/>
      <c r="AH70" s="475"/>
      <c r="AI70" s="451" t="s">
        <v>53</v>
      </c>
      <c r="AJ70" s="452"/>
      <c r="AK70" s="453"/>
      <c r="AL70" s="454"/>
      <c r="AM70" s="454"/>
      <c r="AN70" s="454"/>
      <c r="AO70" s="454"/>
      <c r="AP70" s="455"/>
    </row>
    <row r="71" spans="1:46" ht="15" customHeight="1" thickBot="1" x14ac:dyDescent="0.3">
      <c r="A71" s="3"/>
      <c r="B71" s="456" t="s">
        <v>54</v>
      </c>
      <c r="C71" s="457"/>
      <c r="D71" s="457"/>
      <c r="E71" s="457"/>
      <c r="F71" s="457"/>
      <c r="G71" s="457"/>
      <c r="H71" s="458"/>
      <c r="I71" s="458"/>
      <c r="J71" s="458"/>
      <c r="K71" s="458"/>
      <c r="L71" s="458"/>
      <c r="M71" s="458"/>
      <c r="N71" s="458"/>
      <c r="O71" s="458"/>
      <c r="P71" s="458"/>
      <c r="Q71" s="459"/>
      <c r="R71" s="466" t="s">
        <v>47</v>
      </c>
      <c r="S71" s="467"/>
      <c r="T71" s="467"/>
      <c r="U71" s="468"/>
      <c r="V71" s="469" t="s">
        <v>237</v>
      </c>
      <c r="W71" s="469"/>
      <c r="X71" s="469"/>
      <c r="Y71" s="470"/>
      <c r="Z71" s="476" t="s">
        <v>55</v>
      </c>
      <c r="AA71" s="476"/>
      <c r="AB71" s="476"/>
      <c r="AC71" s="476"/>
      <c r="AD71" s="476"/>
      <c r="AE71" s="476"/>
      <c r="AF71" s="476"/>
      <c r="AG71" s="476"/>
      <c r="AH71" s="477"/>
      <c r="AI71" s="407" t="s">
        <v>56</v>
      </c>
      <c r="AJ71" s="408"/>
      <c r="AK71" s="409"/>
      <c r="AL71" s="410"/>
      <c r="AM71" s="407" t="s">
        <v>57</v>
      </c>
      <c r="AN71" s="408"/>
      <c r="AO71" s="409"/>
      <c r="AP71" s="445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86" t="s">
        <v>72</v>
      </c>
      <c r="D79" s="487"/>
      <c r="E79" s="487"/>
      <c r="F79" s="487"/>
      <c r="G79" s="487"/>
      <c r="H79" s="487"/>
      <c r="I79" s="487"/>
      <c r="J79" s="487"/>
      <c r="K79" s="487"/>
      <c r="L79" s="487"/>
      <c r="M79" s="487"/>
      <c r="N79" s="487"/>
      <c r="O79" s="487"/>
      <c r="P79" s="487"/>
      <c r="Q79" s="487"/>
      <c r="R79" s="487"/>
      <c r="S79" s="487"/>
      <c r="T79" s="487"/>
      <c r="U79" s="487"/>
      <c r="V79" s="487"/>
      <c r="W79" s="488"/>
      <c r="X79" s="18"/>
      <c r="Z79" s="61" t="s">
        <v>2</v>
      </c>
      <c r="AA79" s="610" t="s">
        <v>71</v>
      </c>
      <c r="AB79" s="611"/>
      <c r="AC79" s="611"/>
      <c r="AD79" s="611"/>
      <c r="AE79" s="611"/>
      <c r="AF79" s="611"/>
      <c r="AG79" s="611"/>
      <c r="AH79" s="611"/>
      <c r="AI79" s="611"/>
      <c r="AJ79" s="611"/>
      <c r="AK79" s="611"/>
      <c r="AL79" s="611"/>
      <c r="AM79" s="611"/>
      <c r="AN79" s="612"/>
    </row>
    <row r="80" spans="1:46" s="20" customFormat="1" ht="12" customHeight="1" x14ac:dyDescent="0.2">
      <c r="C80" s="506" t="s">
        <v>64</v>
      </c>
      <c r="D80" s="507"/>
      <c r="E80" s="507"/>
      <c r="F80" s="507"/>
      <c r="G80" s="507"/>
      <c r="H80" s="508"/>
      <c r="I80" s="479" t="s">
        <v>65</v>
      </c>
      <c r="J80" s="479"/>
      <c r="K80" s="479"/>
      <c r="L80" s="479"/>
      <c r="M80" s="479"/>
      <c r="N80" s="479"/>
      <c r="O80" s="479"/>
      <c r="P80" s="479"/>
      <c r="Q80" s="479"/>
      <c r="R80" s="479"/>
      <c r="S80" s="479"/>
      <c r="T80" s="479"/>
      <c r="U80" s="479"/>
      <c r="V80" s="479"/>
      <c r="W80" s="509"/>
      <c r="X80" s="18"/>
      <c r="Z80" s="29">
        <v>1</v>
      </c>
      <c r="AA80" s="591" t="s">
        <v>66</v>
      </c>
      <c r="AB80" s="493"/>
      <c r="AC80" s="493"/>
      <c r="AD80" s="493"/>
      <c r="AE80" s="493"/>
      <c r="AF80" s="493"/>
      <c r="AG80" s="493"/>
      <c r="AH80" s="493"/>
      <c r="AI80" s="493"/>
      <c r="AJ80" s="493"/>
      <c r="AK80" s="494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506" t="s">
        <v>20</v>
      </c>
      <c r="D81" s="507"/>
      <c r="E81" s="507"/>
      <c r="F81" s="507"/>
      <c r="G81" s="507"/>
      <c r="H81" s="508"/>
      <c r="I81" s="479" t="s">
        <v>68</v>
      </c>
      <c r="J81" s="479"/>
      <c r="K81" s="479"/>
      <c r="L81" s="479"/>
      <c r="M81" s="479"/>
      <c r="N81" s="479"/>
      <c r="O81" s="479"/>
      <c r="P81" s="479"/>
      <c r="Q81" s="479"/>
      <c r="R81" s="479"/>
      <c r="S81" s="479"/>
      <c r="T81" s="479"/>
      <c r="U81" s="479"/>
      <c r="V81" s="479"/>
      <c r="W81" s="509"/>
      <c r="X81" s="25"/>
      <c r="Z81" s="29">
        <v>2</v>
      </c>
      <c r="AA81" s="591" t="s">
        <v>69</v>
      </c>
      <c r="AB81" s="493"/>
      <c r="AC81" s="493"/>
      <c r="AD81" s="493"/>
      <c r="AE81" s="493"/>
      <c r="AF81" s="493"/>
      <c r="AG81" s="493"/>
      <c r="AH81" s="493"/>
      <c r="AI81" s="493"/>
      <c r="AJ81" s="493"/>
      <c r="AK81" s="494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506" t="s">
        <v>157</v>
      </c>
      <c r="D82" s="507"/>
      <c r="E82" s="507"/>
      <c r="F82" s="507"/>
      <c r="G82" s="507"/>
      <c r="H82" s="508"/>
      <c r="I82" s="510" t="s">
        <v>158</v>
      </c>
      <c r="J82" s="510"/>
      <c r="K82" s="510"/>
      <c r="L82" s="510"/>
      <c r="M82" s="510"/>
      <c r="N82" s="510"/>
      <c r="O82" s="510"/>
      <c r="P82" s="510"/>
      <c r="Q82" s="510"/>
      <c r="R82" s="510"/>
      <c r="S82" s="510"/>
      <c r="T82" s="510"/>
      <c r="U82" s="510"/>
      <c r="V82" s="510"/>
      <c r="W82" s="511"/>
      <c r="X82" s="25"/>
      <c r="Z82" s="29">
        <v>3</v>
      </c>
      <c r="AA82" s="591" t="s">
        <v>73</v>
      </c>
      <c r="AB82" s="493"/>
      <c r="AC82" s="493"/>
      <c r="AD82" s="493"/>
      <c r="AE82" s="493"/>
      <c r="AF82" s="493"/>
      <c r="AG82" s="493"/>
      <c r="AH82" s="493"/>
      <c r="AI82" s="493"/>
      <c r="AJ82" s="493"/>
      <c r="AK82" s="494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506" t="s">
        <v>6</v>
      </c>
      <c r="D83" s="507"/>
      <c r="E83" s="507"/>
      <c r="F83" s="507"/>
      <c r="G83" s="507"/>
      <c r="H83" s="508"/>
      <c r="I83" s="510" t="s">
        <v>159</v>
      </c>
      <c r="J83" s="510"/>
      <c r="K83" s="510"/>
      <c r="L83" s="510"/>
      <c r="M83" s="510"/>
      <c r="N83" s="510"/>
      <c r="O83" s="510"/>
      <c r="P83" s="510"/>
      <c r="Q83" s="510"/>
      <c r="R83" s="510"/>
      <c r="S83" s="510"/>
      <c r="T83" s="510"/>
      <c r="U83" s="510"/>
      <c r="V83" s="510"/>
      <c r="W83" s="511"/>
      <c r="Z83" s="29">
        <v>4</v>
      </c>
      <c r="AA83" s="591" t="s">
        <v>75</v>
      </c>
      <c r="AB83" s="493"/>
      <c r="AC83" s="493"/>
      <c r="AD83" s="493"/>
      <c r="AE83" s="493"/>
      <c r="AF83" s="493"/>
      <c r="AG83" s="493"/>
      <c r="AH83" s="493"/>
      <c r="AI83" s="493"/>
      <c r="AJ83" s="493"/>
      <c r="AK83" s="494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506" t="s">
        <v>23</v>
      </c>
      <c r="D84" s="507"/>
      <c r="E84" s="507"/>
      <c r="F84" s="507"/>
      <c r="G84" s="507"/>
      <c r="H84" s="508"/>
      <c r="I84" s="510" t="s">
        <v>160</v>
      </c>
      <c r="J84" s="510"/>
      <c r="K84" s="510"/>
      <c r="L84" s="510"/>
      <c r="M84" s="510"/>
      <c r="N84" s="510"/>
      <c r="O84" s="510"/>
      <c r="P84" s="510"/>
      <c r="Q84" s="510"/>
      <c r="R84" s="510"/>
      <c r="S84" s="510"/>
      <c r="T84" s="510"/>
      <c r="U84" s="510"/>
      <c r="V84" s="510"/>
      <c r="W84" s="511"/>
      <c r="Z84" s="29">
        <v>5</v>
      </c>
      <c r="AA84" s="591" t="s">
        <v>77</v>
      </c>
      <c r="AB84" s="493"/>
      <c r="AC84" s="493"/>
      <c r="AD84" s="493"/>
      <c r="AE84" s="493"/>
      <c r="AF84" s="493"/>
      <c r="AG84" s="493"/>
      <c r="AH84" s="493"/>
      <c r="AI84" s="493"/>
      <c r="AJ84" s="493"/>
      <c r="AK84" s="494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12" t="s">
        <v>161</v>
      </c>
      <c r="D85" s="513"/>
      <c r="E85" s="513"/>
      <c r="F85" s="513"/>
      <c r="G85" s="513"/>
      <c r="H85" s="514"/>
      <c r="I85" s="515" t="s">
        <v>162</v>
      </c>
      <c r="J85" s="515"/>
      <c r="K85" s="515"/>
      <c r="L85" s="515"/>
      <c r="M85" s="515"/>
      <c r="N85" s="515"/>
      <c r="O85" s="515"/>
      <c r="P85" s="515"/>
      <c r="Q85" s="515"/>
      <c r="R85" s="515"/>
      <c r="S85" s="515"/>
      <c r="T85" s="515"/>
      <c r="U85" s="515"/>
      <c r="V85" s="515"/>
      <c r="W85" s="516"/>
      <c r="X85" s="25"/>
      <c r="Z85" s="29">
        <v>6</v>
      </c>
      <c r="AA85" s="591" t="s">
        <v>79</v>
      </c>
      <c r="AB85" s="493"/>
      <c r="AC85" s="493"/>
      <c r="AD85" s="493"/>
      <c r="AE85" s="493"/>
      <c r="AF85" s="493"/>
      <c r="AG85" s="493"/>
      <c r="AH85" s="493"/>
      <c r="AI85" s="493"/>
      <c r="AJ85" s="493"/>
      <c r="AK85" s="494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17" t="s">
        <v>163</v>
      </c>
      <c r="D86" s="518"/>
      <c r="E86" s="518"/>
      <c r="F86" s="518"/>
      <c r="G86" s="518"/>
      <c r="H86" s="519"/>
      <c r="I86" s="527" t="s">
        <v>164</v>
      </c>
      <c r="J86" s="527"/>
      <c r="K86" s="527"/>
      <c r="L86" s="527"/>
      <c r="M86" s="527"/>
      <c r="N86" s="527"/>
      <c r="O86" s="527"/>
      <c r="P86" s="527"/>
      <c r="Q86" s="527"/>
      <c r="R86" s="527"/>
      <c r="S86" s="527"/>
      <c r="T86" s="527"/>
      <c r="U86" s="527"/>
      <c r="V86" s="527"/>
      <c r="W86" s="528"/>
      <c r="X86" s="25"/>
      <c r="Z86" s="29">
        <v>7</v>
      </c>
      <c r="AA86" s="591" t="s">
        <v>81</v>
      </c>
      <c r="AB86" s="493"/>
      <c r="AC86" s="493"/>
      <c r="AD86" s="493"/>
      <c r="AE86" s="493"/>
      <c r="AF86" s="493"/>
      <c r="AG86" s="493"/>
      <c r="AH86" s="493"/>
      <c r="AI86" s="493"/>
      <c r="AJ86" s="493"/>
      <c r="AK86" s="494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12" t="s">
        <v>165</v>
      </c>
      <c r="D87" s="513"/>
      <c r="E87" s="513"/>
      <c r="F87" s="513"/>
      <c r="G87" s="513"/>
      <c r="H87" s="514"/>
      <c r="I87" s="515" t="s">
        <v>166</v>
      </c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6"/>
      <c r="X87" s="25"/>
      <c r="Z87" s="29">
        <v>8</v>
      </c>
      <c r="AA87" s="591" t="s">
        <v>83</v>
      </c>
      <c r="AB87" s="493"/>
      <c r="AC87" s="493"/>
      <c r="AD87" s="493"/>
      <c r="AE87" s="493"/>
      <c r="AF87" s="493"/>
      <c r="AG87" s="493"/>
      <c r="AH87" s="493"/>
      <c r="AI87" s="493"/>
      <c r="AJ87" s="493"/>
      <c r="AK87" s="494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17" t="s">
        <v>2</v>
      </c>
      <c r="D88" s="518"/>
      <c r="E88" s="518"/>
      <c r="F88" s="518"/>
      <c r="G88" s="518"/>
      <c r="H88" s="519"/>
      <c r="I88" s="527" t="s">
        <v>167</v>
      </c>
      <c r="J88" s="527"/>
      <c r="K88" s="527"/>
      <c r="L88" s="527"/>
      <c r="M88" s="527"/>
      <c r="N88" s="527"/>
      <c r="O88" s="527"/>
      <c r="P88" s="527"/>
      <c r="Q88" s="527"/>
      <c r="R88" s="527"/>
      <c r="S88" s="527"/>
      <c r="T88" s="527"/>
      <c r="U88" s="527"/>
      <c r="V88" s="527"/>
      <c r="W88" s="528"/>
      <c r="X88" s="25"/>
      <c r="Z88" s="29">
        <v>9</v>
      </c>
      <c r="AA88" s="591" t="s">
        <v>84</v>
      </c>
      <c r="AB88" s="493"/>
      <c r="AC88" s="493"/>
      <c r="AD88" s="493"/>
      <c r="AE88" s="493"/>
      <c r="AF88" s="493"/>
      <c r="AG88" s="493"/>
      <c r="AH88" s="493"/>
      <c r="AI88" s="493"/>
      <c r="AJ88" s="493"/>
      <c r="AK88" s="494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506" t="s">
        <v>168</v>
      </c>
      <c r="D89" s="507"/>
      <c r="E89" s="507"/>
      <c r="F89" s="507"/>
      <c r="G89" s="507"/>
      <c r="H89" s="508"/>
      <c r="I89" s="529" t="s">
        <v>211</v>
      </c>
      <c r="J89" s="510"/>
      <c r="K89" s="510"/>
      <c r="L89" s="510"/>
      <c r="M89" s="510"/>
      <c r="N89" s="510"/>
      <c r="O89" s="510"/>
      <c r="P89" s="510"/>
      <c r="Q89" s="510"/>
      <c r="R89" s="510"/>
      <c r="S89" s="510"/>
      <c r="T89" s="510"/>
      <c r="U89" s="510"/>
      <c r="V89" s="510"/>
      <c r="W89" s="511"/>
      <c r="X89" s="25"/>
      <c r="Z89" s="29">
        <v>10</v>
      </c>
      <c r="AA89" s="591" t="s">
        <v>86</v>
      </c>
      <c r="AB89" s="493"/>
      <c r="AC89" s="493"/>
      <c r="AD89" s="493"/>
      <c r="AE89" s="493"/>
      <c r="AF89" s="493"/>
      <c r="AG89" s="493"/>
      <c r="AH89" s="493"/>
      <c r="AI89" s="493"/>
      <c r="AJ89" s="493"/>
      <c r="AK89" s="494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12" t="s">
        <v>169</v>
      </c>
      <c r="D90" s="513"/>
      <c r="E90" s="513"/>
      <c r="F90" s="513"/>
      <c r="G90" s="513"/>
      <c r="H90" s="514"/>
      <c r="I90" s="530" t="s">
        <v>220</v>
      </c>
      <c r="J90" s="530"/>
      <c r="K90" s="530"/>
      <c r="L90" s="530"/>
      <c r="M90" s="530"/>
      <c r="N90" s="530"/>
      <c r="O90" s="530"/>
      <c r="P90" s="530"/>
      <c r="Q90" s="530"/>
      <c r="R90" s="530"/>
      <c r="S90" s="530"/>
      <c r="T90" s="530"/>
      <c r="U90" s="530"/>
      <c r="V90" s="530"/>
      <c r="W90" s="531"/>
      <c r="X90" s="25"/>
      <c r="Z90" s="29">
        <v>11</v>
      </c>
      <c r="AA90" s="591" t="s">
        <v>88</v>
      </c>
      <c r="AB90" s="493"/>
      <c r="AC90" s="493"/>
      <c r="AD90" s="493"/>
      <c r="AE90" s="493"/>
      <c r="AF90" s="493"/>
      <c r="AG90" s="493"/>
      <c r="AH90" s="493"/>
      <c r="AI90" s="493"/>
      <c r="AJ90" s="493"/>
      <c r="AK90" s="494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32" t="s">
        <v>5</v>
      </c>
      <c r="D91" s="533"/>
      <c r="E91" s="533"/>
      <c r="F91" s="533"/>
      <c r="G91" s="533"/>
      <c r="H91" s="53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91" t="s">
        <v>90</v>
      </c>
      <c r="AB91" s="493"/>
      <c r="AC91" s="493"/>
      <c r="AD91" s="493"/>
      <c r="AE91" s="493"/>
      <c r="AF91" s="493"/>
      <c r="AG91" s="493"/>
      <c r="AH91" s="493"/>
      <c r="AI91" s="493"/>
      <c r="AJ91" s="493"/>
      <c r="AK91" s="494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17" t="s">
        <v>2</v>
      </c>
      <c r="D92" s="518"/>
      <c r="E92" s="518"/>
      <c r="F92" s="518"/>
      <c r="G92" s="518"/>
      <c r="H92" s="519"/>
      <c r="I92" s="441" t="s">
        <v>170</v>
      </c>
      <c r="J92" s="441"/>
      <c r="K92" s="441"/>
      <c r="L92" s="441"/>
      <c r="M92" s="441"/>
      <c r="N92" s="441"/>
      <c r="O92" s="441"/>
      <c r="P92" s="441"/>
      <c r="Q92" s="441"/>
      <c r="R92" s="441"/>
      <c r="S92" s="441"/>
      <c r="T92" s="441"/>
      <c r="U92" s="441"/>
      <c r="V92" s="441"/>
      <c r="W92" s="535"/>
      <c r="X92" s="25"/>
      <c r="Z92" s="29">
        <v>13</v>
      </c>
      <c r="AA92" s="591" t="s">
        <v>92</v>
      </c>
      <c r="AB92" s="493"/>
      <c r="AC92" s="493"/>
      <c r="AD92" s="493"/>
      <c r="AE92" s="493"/>
      <c r="AF92" s="493"/>
      <c r="AG92" s="493"/>
      <c r="AH92" s="493"/>
      <c r="AI92" s="493"/>
      <c r="AJ92" s="493"/>
      <c r="AK92" s="494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36" t="s">
        <v>6</v>
      </c>
      <c r="D93" s="537"/>
      <c r="E93" s="537"/>
      <c r="F93" s="537"/>
      <c r="G93" s="537"/>
      <c r="H93" s="538"/>
      <c r="I93" s="510" t="s">
        <v>207</v>
      </c>
      <c r="J93" s="510"/>
      <c r="K93" s="510"/>
      <c r="L93" s="510"/>
      <c r="M93" s="510"/>
      <c r="N93" s="510"/>
      <c r="O93" s="510"/>
      <c r="P93" s="510"/>
      <c r="Q93" s="510"/>
      <c r="R93" s="510"/>
      <c r="S93" s="510"/>
      <c r="T93" s="510"/>
      <c r="U93" s="510"/>
      <c r="V93" s="510"/>
      <c r="W93" s="511"/>
      <c r="X93" s="25"/>
      <c r="Z93" s="29">
        <v>14</v>
      </c>
      <c r="AA93" s="591" t="s">
        <v>94</v>
      </c>
      <c r="AB93" s="493"/>
      <c r="AC93" s="493"/>
      <c r="AD93" s="493"/>
      <c r="AE93" s="493"/>
      <c r="AF93" s="493"/>
      <c r="AG93" s="493"/>
      <c r="AH93" s="493"/>
      <c r="AI93" s="493"/>
      <c r="AJ93" s="493"/>
      <c r="AK93" s="494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506" t="s">
        <v>7</v>
      </c>
      <c r="D94" s="507"/>
      <c r="E94" s="507"/>
      <c r="F94" s="507"/>
      <c r="G94" s="507"/>
      <c r="H94" s="508"/>
      <c r="I94" s="510" t="s">
        <v>171</v>
      </c>
      <c r="J94" s="510"/>
      <c r="K94" s="510"/>
      <c r="L94" s="510"/>
      <c r="M94" s="510"/>
      <c r="N94" s="510"/>
      <c r="O94" s="510"/>
      <c r="P94" s="510"/>
      <c r="Q94" s="510"/>
      <c r="R94" s="510"/>
      <c r="S94" s="510"/>
      <c r="T94" s="510"/>
      <c r="U94" s="510"/>
      <c r="V94" s="510"/>
      <c r="W94" s="511"/>
      <c r="X94" s="25"/>
      <c r="Z94" s="29">
        <v>15</v>
      </c>
      <c r="AA94" s="591" t="s">
        <v>96</v>
      </c>
      <c r="AB94" s="493"/>
      <c r="AC94" s="493"/>
      <c r="AD94" s="493"/>
      <c r="AE94" s="493"/>
      <c r="AF94" s="493"/>
      <c r="AG94" s="493"/>
      <c r="AH94" s="493"/>
      <c r="AI94" s="493"/>
      <c r="AJ94" s="493"/>
      <c r="AK94" s="494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36" t="s">
        <v>8</v>
      </c>
      <c r="D95" s="537"/>
      <c r="E95" s="537"/>
      <c r="F95" s="537"/>
      <c r="G95" s="537"/>
      <c r="H95" s="538"/>
      <c r="I95" s="510" t="s">
        <v>172</v>
      </c>
      <c r="J95" s="510"/>
      <c r="K95" s="510"/>
      <c r="L95" s="510"/>
      <c r="M95" s="510"/>
      <c r="N95" s="510"/>
      <c r="O95" s="510"/>
      <c r="P95" s="510"/>
      <c r="Q95" s="510"/>
      <c r="R95" s="510"/>
      <c r="S95" s="510"/>
      <c r="T95" s="510"/>
      <c r="U95" s="510"/>
      <c r="V95" s="510"/>
      <c r="W95" s="511"/>
      <c r="X95" s="25"/>
      <c r="Z95" s="29">
        <v>16</v>
      </c>
      <c r="AA95" s="591" t="s">
        <v>98</v>
      </c>
      <c r="AB95" s="493"/>
      <c r="AC95" s="493"/>
      <c r="AD95" s="493"/>
      <c r="AE95" s="493"/>
      <c r="AF95" s="493"/>
      <c r="AG95" s="493"/>
      <c r="AH95" s="493"/>
      <c r="AI95" s="493"/>
      <c r="AJ95" s="493"/>
      <c r="AK95" s="494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39" t="s">
        <v>9</v>
      </c>
      <c r="D96" s="540"/>
      <c r="E96" s="540"/>
      <c r="F96" s="540"/>
      <c r="G96" s="540"/>
      <c r="H96" s="541"/>
      <c r="I96" s="515" t="s">
        <v>173</v>
      </c>
      <c r="J96" s="515"/>
      <c r="K96" s="515"/>
      <c r="L96" s="515"/>
      <c r="M96" s="515"/>
      <c r="N96" s="515"/>
      <c r="O96" s="515"/>
      <c r="P96" s="515"/>
      <c r="Q96" s="515"/>
      <c r="R96" s="515"/>
      <c r="S96" s="515"/>
      <c r="T96" s="515"/>
      <c r="U96" s="515"/>
      <c r="V96" s="515"/>
      <c r="W96" s="516"/>
      <c r="X96" s="25"/>
      <c r="Z96" s="29">
        <v>17</v>
      </c>
      <c r="AA96" s="591" t="s">
        <v>100</v>
      </c>
      <c r="AB96" s="493"/>
      <c r="AC96" s="493"/>
      <c r="AD96" s="493"/>
      <c r="AE96" s="493"/>
      <c r="AF96" s="493"/>
      <c r="AG96" s="493"/>
      <c r="AH96" s="493"/>
      <c r="AI96" s="493"/>
      <c r="AJ96" s="493"/>
      <c r="AK96" s="494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42" t="s">
        <v>10</v>
      </c>
      <c r="D97" s="543"/>
      <c r="E97" s="543"/>
      <c r="F97" s="543"/>
      <c r="G97" s="543"/>
      <c r="H97" s="544"/>
      <c r="I97" s="545" t="s">
        <v>214</v>
      </c>
      <c r="J97" s="546"/>
      <c r="K97" s="546"/>
      <c r="L97" s="546"/>
      <c r="M97" s="546"/>
      <c r="N97" s="546"/>
      <c r="O97" s="546"/>
      <c r="P97" s="546"/>
      <c r="Q97" s="546"/>
      <c r="R97" s="546"/>
      <c r="S97" s="546"/>
      <c r="T97" s="546"/>
      <c r="U97" s="546"/>
      <c r="V97" s="546"/>
      <c r="W97" s="547"/>
      <c r="X97" s="25"/>
      <c r="Z97" s="29">
        <v>18</v>
      </c>
      <c r="AA97" s="591" t="s">
        <v>102</v>
      </c>
      <c r="AB97" s="493"/>
      <c r="AC97" s="493"/>
      <c r="AD97" s="493"/>
      <c r="AE97" s="493"/>
      <c r="AF97" s="493"/>
      <c r="AG97" s="493"/>
      <c r="AH97" s="493"/>
      <c r="AI97" s="493"/>
      <c r="AJ97" s="493"/>
      <c r="AK97" s="494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36"/>
      <c r="D98" s="537"/>
      <c r="E98" s="537"/>
      <c r="F98" s="537"/>
      <c r="G98" s="537"/>
      <c r="H98" s="538"/>
      <c r="I98" s="548"/>
      <c r="J98" s="548"/>
      <c r="K98" s="548"/>
      <c r="L98" s="548"/>
      <c r="M98" s="548"/>
      <c r="N98" s="548"/>
      <c r="O98" s="548"/>
      <c r="P98" s="548"/>
      <c r="Q98" s="548"/>
      <c r="R98" s="548"/>
      <c r="S98" s="548"/>
      <c r="T98" s="548"/>
      <c r="U98" s="548"/>
      <c r="V98" s="548"/>
      <c r="W98" s="549"/>
      <c r="X98" s="25"/>
      <c r="Z98" s="29">
        <v>19</v>
      </c>
      <c r="AA98" s="591" t="s">
        <v>104</v>
      </c>
      <c r="AB98" s="493"/>
      <c r="AC98" s="493"/>
      <c r="AD98" s="493"/>
      <c r="AE98" s="493"/>
      <c r="AF98" s="493"/>
      <c r="AG98" s="493"/>
      <c r="AH98" s="493"/>
      <c r="AI98" s="493"/>
      <c r="AJ98" s="493"/>
      <c r="AK98" s="494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39"/>
      <c r="D99" s="540"/>
      <c r="E99" s="540"/>
      <c r="F99" s="540"/>
      <c r="G99" s="540"/>
      <c r="H99" s="541"/>
      <c r="I99" s="550"/>
      <c r="J99" s="550"/>
      <c r="K99" s="550"/>
      <c r="L99" s="550"/>
      <c r="M99" s="550"/>
      <c r="N99" s="550"/>
      <c r="O99" s="550"/>
      <c r="P99" s="550"/>
      <c r="Q99" s="550"/>
      <c r="R99" s="550"/>
      <c r="S99" s="550"/>
      <c r="T99" s="550"/>
      <c r="U99" s="550"/>
      <c r="V99" s="550"/>
      <c r="W99" s="551"/>
      <c r="X99" s="25"/>
      <c r="Z99" s="29">
        <v>20</v>
      </c>
      <c r="AA99" s="591" t="s">
        <v>106</v>
      </c>
      <c r="AB99" s="493"/>
      <c r="AC99" s="493"/>
      <c r="AD99" s="493"/>
      <c r="AE99" s="493"/>
      <c r="AF99" s="493"/>
      <c r="AG99" s="493"/>
      <c r="AH99" s="493"/>
      <c r="AI99" s="493"/>
      <c r="AJ99" s="493"/>
      <c r="AK99" s="494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52" t="s">
        <v>174</v>
      </c>
      <c r="D100" s="553"/>
      <c r="E100" s="553"/>
      <c r="F100" s="553"/>
      <c r="G100" s="553"/>
      <c r="H100" s="554"/>
      <c r="I100" s="558" t="s">
        <v>206</v>
      </c>
      <c r="J100" s="558"/>
      <c r="K100" s="558"/>
      <c r="L100" s="558"/>
      <c r="M100" s="558"/>
      <c r="N100" s="558"/>
      <c r="O100" s="558"/>
      <c r="P100" s="558"/>
      <c r="Q100" s="558"/>
      <c r="R100" s="558"/>
      <c r="S100" s="558"/>
      <c r="T100" s="558"/>
      <c r="U100" s="558"/>
      <c r="V100" s="558"/>
      <c r="W100" s="559"/>
      <c r="X100" s="25"/>
      <c r="Z100" s="29">
        <v>21</v>
      </c>
      <c r="AA100" s="591" t="s">
        <v>108</v>
      </c>
      <c r="AB100" s="493"/>
      <c r="AC100" s="493"/>
      <c r="AD100" s="493"/>
      <c r="AE100" s="493"/>
      <c r="AF100" s="493"/>
      <c r="AG100" s="493"/>
      <c r="AH100" s="493"/>
      <c r="AI100" s="493"/>
      <c r="AJ100" s="493"/>
      <c r="AK100" s="494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55"/>
      <c r="D101" s="556"/>
      <c r="E101" s="556"/>
      <c r="F101" s="556"/>
      <c r="G101" s="556"/>
      <c r="H101" s="557"/>
      <c r="I101" s="560"/>
      <c r="J101" s="560"/>
      <c r="K101" s="560"/>
      <c r="L101" s="560"/>
      <c r="M101" s="560"/>
      <c r="N101" s="560"/>
      <c r="O101" s="560"/>
      <c r="P101" s="560"/>
      <c r="Q101" s="560"/>
      <c r="R101" s="560"/>
      <c r="S101" s="560"/>
      <c r="T101" s="560"/>
      <c r="U101" s="560"/>
      <c r="V101" s="560"/>
      <c r="W101" s="561"/>
      <c r="X101" s="25"/>
      <c r="Z101" s="29">
        <v>22</v>
      </c>
      <c r="AA101" s="591" t="s">
        <v>110</v>
      </c>
      <c r="AB101" s="493"/>
      <c r="AC101" s="493"/>
      <c r="AD101" s="493"/>
      <c r="AE101" s="493"/>
      <c r="AF101" s="493"/>
      <c r="AG101" s="493"/>
      <c r="AH101" s="493"/>
      <c r="AI101" s="493"/>
      <c r="AJ101" s="493"/>
      <c r="AK101" s="494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42" t="s">
        <v>6</v>
      </c>
      <c r="D102" s="543"/>
      <c r="E102" s="543"/>
      <c r="F102" s="543"/>
      <c r="G102" s="543"/>
      <c r="H102" s="544"/>
      <c r="I102" s="527" t="s">
        <v>208</v>
      </c>
      <c r="J102" s="527"/>
      <c r="K102" s="527"/>
      <c r="L102" s="527"/>
      <c r="M102" s="527"/>
      <c r="N102" s="527"/>
      <c r="O102" s="527"/>
      <c r="P102" s="527"/>
      <c r="Q102" s="527"/>
      <c r="R102" s="527"/>
      <c r="S102" s="527"/>
      <c r="T102" s="527"/>
      <c r="U102" s="527"/>
      <c r="V102" s="527"/>
      <c r="W102" s="528"/>
      <c r="X102" s="25"/>
      <c r="Z102" s="29">
        <v>23</v>
      </c>
      <c r="AA102" s="591" t="s">
        <v>112</v>
      </c>
      <c r="AB102" s="493"/>
      <c r="AC102" s="493"/>
      <c r="AD102" s="493"/>
      <c r="AE102" s="493"/>
      <c r="AF102" s="493"/>
      <c r="AG102" s="493"/>
      <c r="AH102" s="493"/>
      <c r="AI102" s="493"/>
      <c r="AJ102" s="493"/>
      <c r="AK102" s="494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36" t="s">
        <v>2</v>
      </c>
      <c r="D103" s="537"/>
      <c r="E103" s="537"/>
      <c r="F103" s="537"/>
      <c r="G103" s="537"/>
      <c r="H103" s="538"/>
      <c r="I103" s="562" t="s">
        <v>175</v>
      </c>
      <c r="J103" s="562"/>
      <c r="K103" s="562"/>
      <c r="L103" s="562"/>
      <c r="M103" s="562"/>
      <c r="N103" s="562"/>
      <c r="O103" s="562"/>
      <c r="P103" s="562"/>
      <c r="Q103" s="562"/>
      <c r="R103" s="562"/>
      <c r="S103" s="562"/>
      <c r="T103" s="562"/>
      <c r="U103" s="562"/>
      <c r="V103" s="562"/>
      <c r="W103" s="562"/>
      <c r="X103" s="37"/>
      <c r="Z103" s="29">
        <v>24</v>
      </c>
      <c r="AA103" s="497" t="s">
        <v>114</v>
      </c>
      <c r="AB103" s="498"/>
      <c r="AC103" s="498"/>
      <c r="AD103" s="498"/>
      <c r="AE103" s="499"/>
      <c r="AF103" s="493" t="s">
        <v>115</v>
      </c>
      <c r="AG103" s="493"/>
      <c r="AH103" s="493"/>
      <c r="AI103" s="493"/>
      <c r="AJ103" s="493"/>
      <c r="AK103" s="494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36" t="s">
        <v>17</v>
      </c>
      <c r="D104" s="537"/>
      <c r="E104" s="537"/>
      <c r="F104" s="537"/>
      <c r="G104" s="537"/>
      <c r="H104" s="538"/>
      <c r="I104" s="563" t="s">
        <v>176</v>
      </c>
      <c r="J104" s="563"/>
      <c r="K104" s="563"/>
      <c r="L104" s="563"/>
      <c r="M104" s="563"/>
      <c r="N104" s="563"/>
      <c r="O104" s="563"/>
      <c r="P104" s="563"/>
      <c r="Q104" s="563"/>
      <c r="R104" s="563"/>
      <c r="S104" s="563"/>
      <c r="T104" s="563"/>
      <c r="U104" s="563"/>
      <c r="V104" s="563"/>
      <c r="W104" s="564"/>
      <c r="X104" s="25"/>
      <c r="Z104" s="29">
        <v>25</v>
      </c>
      <c r="AA104" s="500"/>
      <c r="AB104" s="501"/>
      <c r="AC104" s="501"/>
      <c r="AD104" s="501"/>
      <c r="AE104" s="502"/>
      <c r="AF104" s="493" t="s">
        <v>116</v>
      </c>
      <c r="AG104" s="493"/>
      <c r="AH104" s="493"/>
      <c r="AI104" s="493"/>
      <c r="AJ104" s="493"/>
      <c r="AK104" s="494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36"/>
      <c r="D105" s="537"/>
      <c r="E105" s="537"/>
      <c r="F105" s="537"/>
      <c r="G105" s="537"/>
      <c r="H105" s="538"/>
      <c r="I105" s="563"/>
      <c r="J105" s="563"/>
      <c r="K105" s="563"/>
      <c r="L105" s="563"/>
      <c r="M105" s="563"/>
      <c r="N105" s="563"/>
      <c r="O105" s="563"/>
      <c r="P105" s="563"/>
      <c r="Q105" s="563"/>
      <c r="R105" s="563"/>
      <c r="S105" s="563"/>
      <c r="T105" s="563"/>
      <c r="U105" s="563"/>
      <c r="V105" s="563"/>
      <c r="W105" s="564"/>
      <c r="X105" s="25"/>
      <c r="Z105" s="29">
        <v>26</v>
      </c>
      <c r="AA105" s="503"/>
      <c r="AB105" s="504"/>
      <c r="AC105" s="504"/>
      <c r="AD105" s="504"/>
      <c r="AE105" s="505"/>
      <c r="AF105" s="493" t="s">
        <v>117</v>
      </c>
      <c r="AG105" s="493"/>
      <c r="AH105" s="493"/>
      <c r="AI105" s="493"/>
      <c r="AJ105" s="493"/>
      <c r="AK105" s="494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506" t="s">
        <v>13</v>
      </c>
      <c r="D106" s="507"/>
      <c r="E106" s="507"/>
      <c r="F106" s="507"/>
      <c r="G106" s="507"/>
      <c r="H106" s="508"/>
      <c r="I106" s="510" t="s">
        <v>177</v>
      </c>
      <c r="J106" s="510"/>
      <c r="K106" s="510"/>
      <c r="L106" s="510"/>
      <c r="M106" s="510"/>
      <c r="N106" s="510"/>
      <c r="O106" s="510"/>
      <c r="P106" s="510"/>
      <c r="Q106" s="510"/>
      <c r="R106" s="510"/>
      <c r="S106" s="510"/>
      <c r="T106" s="510"/>
      <c r="U106" s="510"/>
      <c r="V106" s="510"/>
      <c r="W106" s="511"/>
      <c r="X106" s="25"/>
      <c r="Z106" s="29">
        <v>27</v>
      </c>
      <c r="AA106" s="591" t="s">
        <v>118</v>
      </c>
      <c r="AB106" s="493"/>
      <c r="AC106" s="493"/>
      <c r="AD106" s="493"/>
      <c r="AE106" s="493"/>
      <c r="AF106" s="493"/>
      <c r="AG106" s="493"/>
      <c r="AH106" s="493"/>
      <c r="AI106" s="493"/>
      <c r="AJ106" s="493"/>
      <c r="AK106" s="494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506" t="s">
        <v>14</v>
      </c>
      <c r="D107" s="507"/>
      <c r="E107" s="507"/>
      <c r="F107" s="507"/>
      <c r="G107" s="507"/>
      <c r="H107" s="508"/>
      <c r="I107" s="479" t="s">
        <v>209</v>
      </c>
      <c r="J107" s="565"/>
      <c r="K107" s="565"/>
      <c r="L107" s="565"/>
      <c r="M107" s="565"/>
      <c r="N107" s="565"/>
      <c r="O107" s="565"/>
      <c r="P107" s="565"/>
      <c r="Q107" s="565"/>
      <c r="R107" s="565"/>
      <c r="S107" s="565"/>
      <c r="T107" s="565"/>
      <c r="U107" s="565"/>
      <c r="V107" s="565"/>
      <c r="W107" s="566"/>
      <c r="X107" s="25"/>
      <c r="Z107" s="29">
        <v>28</v>
      </c>
      <c r="AA107" s="591" t="s">
        <v>120</v>
      </c>
      <c r="AB107" s="493"/>
      <c r="AC107" s="493"/>
      <c r="AD107" s="493"/>
      <c r="AE107" s="493"/>
      <c r="AF107" s="493"/>
      <c r="AG107" s="493"/>
      <c r="AH107" s="493"/>
      <c r="AI107" s="493"/>
      <c r="AJ107" s="493"/>
      <c r="AK107" s="494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12" t="s">
        <v>15</v>
      </c>
      <c r="D108" s="513"/>
      <c r="E108" s="513"/>
      <c r="F108" s="513"/>
      <c r="G108" s="513"/>
      <c r="H108" s="514"/>
      <c r="I108" s="567" t="s">
        <v>178</v>
      </c>
      <c r="J108" s="567"/>
      <c r="K108" s="567"/>
      <c r="L108" s="567"/>
      <c r="M108" s="567"/>
      <c r="N108" s="567"/>
      <c r="O108" s="567"/>
      <c r="P108" s="567"/>
      <c r="Q108" s="567"/>
      <c r="R108" s="567"/>
      <c r="S108" s="567"/>
      <c r="T108" s="567"/>
      <c r="U108" s="567"/>
      <c r="V108" s="567"/>
      <c r="W108" s="568"/>
      <c r="X108" s="25"/>
      <c r="Z108" s="29">
        <v>29</v>
      </c>
      <c r="AA108" s="591" t="s">
        <v>122</v>
      </c>
      <c r="AB108" s="493"/>
      <c r="AC108" s="493"/>
      <c r="AD108" s="493"/>
      <c r="AE108" s="493"/>
      <c r="AF108" s="493"/>
      <c r="AG108" s="493"/>
      <c r="AH108" s="493"/>
      <c r="AI108" s="493"/>
      <c r="AJ108" s="493"/>
      <c r="AK108" s="494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17" t="s">
        <v>179</v>
      </c>
      <c r="D109" s="441"/>
      <c r="E109" s="441"/>
      <c r="F109" s="441"/>
      <c r="G109" s="441"/>
      <c r="H109" s="442"/>
      <c r="I109" s="441" t="s">
        <v>180</v>
      </c>
      <c r="J109" s="569"/>
      <c r="K109" s="569"/>
      <c r="L109" s="569"/>
      <c r="M109" s="569"/>
      <c r="N109" s="569"/>
      <c r="O109" s="569"/>
      <c r="P109" s="569"/>
      <c r="Q109" s="569"/>
      <c r="R109" s="569"/>
      <c r="S109" s="569"/>
      <c r="T109" s="569"/>
      <c r="U109" s="569"/>
      <c r="V109" s="569"/>
      <c r="W109" s="570"/>
      <c r="X109" s="25"/>
      <c r="Z109" s="29">
        <v>30</v>
      </c>
      <c r="AA109" s="591" t="s">
        <v>124</v>
      </c>
      <c r="AB109" s="493"/>
      <c r="AC109" s="493"/>
      <c r="AD109" s="493"/>
      <c r="AE109" s="493"/>
      <c r="AF109" s="493"/>
      <c r="AG109" s="493"/>
      <c r="AH109" s="493"/>
      <c r="AI109" s="493"/>
      <c r="AJ109" s="493"/>
      <c r="AK109" s="494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83" t="s">
        <v>201</v>
      </c>
      <c r="D110" s="479"/>
      <c r="E110" s="479"/>
      <c r="F110" s="479"/>
      <c r="G110" s="479"/>
      <c r="H110" s="480"/>
      <c r="I110" s="479" t="s">
        <v>181</v>
      </c>
      <c r="J110" s="565"/>
      <c r="K110" s="565"/>
      <c r="L110" s="565"/>
      <c r="M110" s="565"/>
      <c r="N110" s="565"/>
      <c r="O110" s="565"/>
      <c r="P110" s="565"/>
      <c r="Q110" s="565"/>
      <c r="R110" s="565"/>
      <c r="S110" s="565"/>
      <c r="T110" s="565"/>
      <c r="U110" s="565"/>
      <c r="V110" s="565"/>
      <c r="W110" s="566"/>
      <c r="X110" s="25"/>
      <c r="Z110" s="29">
        <v>31</v>
      </c>
      <c r="AA110" s="591" t="s">
        <v>126</v>
      </c>
      <c r="AB110" s="493"/>
      <c r="AC110" s="493"/>
      <c r="AD110" s="493"/>
      <c r="AE110" s="493"/>
      <c r="AF110" s="493"/>
      <c r="AG110" s="493"/>
      <c r="AH110" s="493"/>
      <c r="AI110" s="493"/>
      <c r="AJ110" s="493"/>
      <c r="AK110" s="494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12" t="s">
        <v>16</v>
      </c>
      <c r="D111" s="584"/>
      <c r="E111" s="584"/>
      <c r="F111" s="584"/>
      <c r="G111" s="584"/>
      <c r="H111" s="585"/>
      <c r="I111" s="584" t="s">
        <v>182</v>
      </c>
      <c r="J111" s="581"/>
      <c r="K111" s="581"/>
      <c r="L111" s="581"/>
      <c r="M111" s="581"/>
      <c r="N111" s="581"/>
      <c r="O111" s="581"/>
      <c r="P111" s="581"/>
      <c r="Q111" s="581"/>
      <c r="R111" s="581"/>
      <c r="S111" s="581"/>
      <c r="T111" s="581"/>
      <c r="U111" s="581"/>
      <c r="V111" s="581"/>
      <c r="W111" s="582"/>
      <c r="X111" s="25"/>
      <c r="Z111" s="29">
        <v>32</v>
      </c>
      <c r="AA111" s="591" t="s">
        <v>128</v>
      </c>
      <c r="AB111" s="493"/>
      <c r="AC111" s="493"/>
      <c r="AD111" s="493"/>
      <c r="AE111" s="493"/>
      <c r="AF111" s="493"/>
      <c r="AG111" s="493"/>
      <c r="AH111" s="493"/>
      <c r="AI111" s="493"/>
      <c r="AJ111" s="493"/>
      <c r="AK111" s="494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17" t="s">
        <v>183</v>
      </c>
      <c r="D112" s="518"/>
      <c r="E112" s="518"/>
      <c r="F112" s="518"/>
      <c r="G112" s="518"/>
      <c r="H112" s="519"/>
      <c r="I112" s="586" t="s">
        <v>184</v>
      </c>
      <c r="J112" s="586"/>
      <c r="K112" s="586"/>
      <c r="L112" s="586"/>
      <c r="M112" s="586"/>
      <c r="N112" s="586"/>
      <c r="O112" s="586"/>
      <c r="P112" s="586"/>
      <c r="Q112" s="586"/>
      <c r="R112" s="586"/>
      <c r="S112" s="586"/>
      <c r="T112" s="586"/>
      <c r="U112" s="586"/>
      <c r="V112" s="586"/>
      <c r="W112" s="587"/>
      <c r="X112" s="25"/>
      <c r="Z112" s="29">
        <v>33</v>
      </c>
      <c r="AA112" s="591" t="s">
        <v>130</v>
      </c>
      <c r="AB112" s="493"/>
      <c r="AC112" s="493"/>
      <c r="AD112" s="493"/>
      <c r="AE112" s="493"/>
      <c r="AF112" s="493"/>
      <c r="AG112" s="493"/>
      <c r="AH112" s="493"/>
      <c r="AI112" s="493"/>
      <c r="AJ112" s="493"/>
      <c r="AK112" s="494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506"/>
      <c r="D113" s="507"/>
      <c r="E113" s="507"/>
      <c r="F113" s="507"/>
      <c r="G113" s="507"/>
      <c r="H113" s="508"/>
      <c r="I113" s="523"/>
      <c r="J113" s="523"/>
      <c r="K113" s="523"/>
      <c r="L113" s="523"/>
      <c r="M113" s="523"/>
      <c r="N113" s="523"/>
      <c r="O113" s="523"/>
      <c r="P113" s="523"/>
      <c r="Q113" s="523"/>
      <c r="R113" s="523"/>
      <c r="S113" s="523"/>
      <c r="T113" s="523"/>
      <c r="U113" s="523"/>
      <c r="V113" s="523"/>
      <c r="W113" s="580"/>
      <c r="X113" s="25"/>
      <c r="Z113" s="29">
        <v>34</v>
      </c>
      <c r="AA113" s="591" t="s">
        <v>132</v>
      </c>
      <c r="AB113" s="493"/>
      <c r="AC113" s="493"/>
      <c r="AD113" s="493"/>
      <c r="AE113" s="493"/>
      <c r="AF113" s="493"/>
      <c r="AG113" s="493"/>
      <c r="AH113" s="493"/>
      <c r="AI113" s="493"/>
      <c r="AJ113" s="493"/>
      <c r="AK113" s="494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506" t="s">
        <v>185</v>
      </c>
      <c r="D114" s="507"/>
      <c r="E114" s="507"/>
      <c r="F114" s="507"/>
      <c r="G114" s="507"/>
      <c r="H114" s="508"/>
      <c r="I114" s="479" t="s">
        <v>186</v>
      </c>
      <c r="J114" s="565"/>
      <c r="K114" s="565"/>
      <c r="L114" s="565"/>
      <c r="M114" s="565"/>
      <c r="N114" s="565"/>
      <c r="O114" s="565"/>
      <c r="P114" s="565"/>
      <c r="Q114" s="565"/>
      <c r="R114" s="565"/>
      <c r="S114" s="565"/>
      <c r="T114" s="565"/>
      <c r="U114" s="565"/>
      <c r="V114" s="565"/>
      <c r="W114" s="566"/>
      <c r="X114" s="25"/>
      <c r="Z114" s="29">
        <v>35</v>
      </c>
      <c r="AA114" s="591" t="s">
        <v>134</v>
      </c>
      <c r="AB114" s="493"/>
      <c r="AC114" s="493"/>
      <c r="AD114" s="493"/>
      <c r="AE114" s="493"/>
      <c r="AF114" s="493"/>
      <c r="AG114" s="493"/>
      <c r="AH114" s="493"/>
      <c r="AI114" s="493"/>
      <c r="AJ114" s="493"/>
      <c r="AK114" s="494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91" t="s">
        <v>136</v>
      </c>
      <c r="AB115" s="493"/>
      <c r="AC115" s="493"/>
      <c r="AD115" s="493"/>
      <c r="AE115" s="493"/>
      <c r="AF115" s="493"/>
      <c r="AG115" s="493"/>
      <c r="AH115" s="493"/>
      <c r="AI115" s="493"/>
      <c r="AJ115" s="493"/>
      <c r="AK115" s="494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91" t="s">
        <v>138</v>
      </c>
      <c r="AB116" s="493"/>
      <c r="AC116" s="493"/>
      <c r="AD116" s="493"/>
      <c r="AE116" s="493"/>
      <c r="AF116" s="493"/>
      <c r="AG116" s="493"/>
      <c r="AH116" s="493"/>
      <c r="AI116" s="493"/>
      <c r="AJ116" s="493"/>
      <c r="AK116" s="494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88" t="s">
        <v>156</v>
      </c>
      <c r="D117" s="589"/>
      <c r="E117" s="589"/>
      <c r="F117" s="589"/>
      <c r="G117" s="589"/>
      <c r="H117" s="59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20" t="s">
        <v>140</v>
      </c>
      <c r="AB117" s="489"/>
      <c r="AC117" s="521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92" t="s">
        <v>189</v>
      </c>
      <c r="D118" s="593"/>
      <c r="E118" s="593"/>
      <c r="F118" s="593"/>
      <c r="G118" s="593"/>
      <c r="H118" s="594"/>
      <c r="I118" s="479" t="s">
        <v>190</v>
      </c>
      <c r="J118" s="479"/>
      <c r="K118" s="479"/>
      <c r="L118" s="479"/>
      <c r="M118" s="479"/>
      <c r="N118" s="479"/>
      <c r="O118" s="479"/>
      <c r="P118" s="479"/>
      <c r="Q118" s="479"/>
      <c r="R118" s="479"/>
      <c r="S118" s="479"/>
      <c r="T118" s="479"/>
      <c r="U118" s="479"/>
      <c r="V118" s="479"/>
      <c r="W118" s="509"/>
      <c r="X118" s="25"/>
      <c r="Z118" s="613">
        <v>39</v>
      </c>
      <c r="AA118" s="522"/>
      <c r="AB118" s="523"/>
      <c r="AC118" s="524"/>
      <c r="AD118" s="489" t="s">
        <v>142</v>
      </c>
      <c r="AE118" s="489"/>
      <c r="AF118" s="489"/>
      <c r="AG118" s="489"/>
      <c r="AH118" s="489"/>
      <c r="AI118" s="489"/>
      <c r="AJ118" s="489"/>
      <c r="AK118" s="490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95" t="s">
        <v>191</v>
      </c>
      <c r="D119" s="596"/>
      <c r="E119" s="596"/>
      <c r="F119" s="596"/>
      <c r="G119" s="596"/>
      <c r="H119" s="597"/>
      <c r="I119" s="584" t="s">
        <v>192</v>
      </c>
      <c r="J119" s="584"/>
      <c r="K119" s="584"/>
      <c r="L119" s="584"/>
      <c r="M119" s="584"/>
      <c r="N119" s="584"/>
      <c r="O119" s="584"/>
      <c r="P119" s="584"/>
      <c r="Q119" s="584"/>
      <c r="R119" s="584"/>
      <c r="S119" s="584"/>
      <c r="T119" s="584"/>
      <c r="U119" s="584"/>
      <c r="V119" s="584"/>
      <c r="W119" s="598"/>
      <c r="X119" s="25"/>
      <c r="Z119" s="614"/>
      <c r="AA119" s="522"/>
      <c r="AB119" s="523"/>
      <c r="AC119" s="524"/>
      <c r="AD119" s="491"/>
      <c r="AE119" s="491"/>
      <c r="AF119" s="491"/>
      <c r="AG119" s="491"/>
      <c r="AH119" s="491"/>
      <c r="AI119" s="491"/>
      <c r="AJ119" s="491"/>
      <c r="AK119" s="492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17" t="s">
        <v>193</v>
      </c>
      <c r="D120" s="518"/>
      <c r="E120" s="518"/>
      <c r="F120" s="518"/>
      <c r="G120" s="518"/>
      <c r="H120" s="519"/>
      <c r="I120" s="441" t="s">
        <v>194</v>
      </c>
      <c r="J120" s="569"/>
      <c r="K120" s="569"/>
      <c r="L120" s="569"/>
      <c r="M120" s="569"/>
      <c r="N120" s="569"/>
      <c r="O120" s="569"/>
      <c r="P120" s="569"/>
      <c r="Q120" s="569"/>
      <c r="R120" s="569"/>
      <c r="S120" s="569"/>
      <c r="T120" s="569"/>
      <c r="U120" s="569"/>
      <c r="V120" s="569"/>
      <c r="W120" s="570"/>
      <c r="X120" s="25"/>
      <c r="Z120" s="29">
        <v>40</v>
      </c>
      <c r="AA120" s="522"/>
      <c r="AB120" s="523"/>
      <c r="AC120" s="524"/>
      <c r="AD120" s="493" t="s">
        <v>143</v>
      </c>
      <c r="AE120" s="493"/>
      <c r="AF120" s="493"/>
      <c r="AG120" s="493"/>
      <c r="AH120" s="493"/>
      <c r="AI120" s="493"/>
      <c r="AJ120" s="493"/>
      <c r="AK120" s="494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32" t="s">
        <v>195</v>
      </c>
      <c r="D121" s="533"/>
      <c r="E121" s="533"/>
      <c r="F121" s="533"/>
      <c r="G121" s="533"/>
      <c r="H121" s="534"/>
      <c r="I121" s="415" t="s">
        <v>196</v>
      </c>
      <c r="J121" s="571"/>
      <c r="K121" s="571"/>
      <c r="L121" s="571"/>
      <c r="M121" s="571"/>
      <c r="N121" s="571"/>
      <c r="O121" s="571"/>
      <c r="P121" s="571"/>
      <c r="Q121" s="571"/>
      <c r="R121" s="571"/>
      <c r="S121" s="571"/>
      <c r="T121" s="571"/>
      <c r="U121" s="571"/>
      <c r="V121" s="571"/>
      <c r="W121" s="572"/>
      <c r="X121" s="25"/>
      <c r="Z121" s="613">
        <v>41</v>
      </c>
      <c r="AA121" s="522"/>
      <c r="AB121" s="523"/>
      <c r="AC121" s="524"/>
      <c r="AD121" s="489" t="s">
        <v>144</v>
      </c>
      <c r="AE121" s="489"/>
      <c r="AF121" s="489"/>
      <c r="AG121" s="489"/>
      <c r="AH121" s="489"/>
      <c r="AI121" s="489"/>
      <c r="AJ121" s="489"/>
      <c r="AK121" s="490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52" t="s">
        <v>37</v>
      </c>
      <c r="D122" s="553"/>
      <c r="E122" s="553"/>
      <c r="F122" s="553"/>
      <c r="G122" s="553"/>
      <c r="H122" s="554"/>
      <c r="I122" s="576" t="s">
        <v>197</v>
      </c>
      <c r="J122" s="576"/>
      <c r="K122" s="576"/>
      <c r="L122" s="576"/>
      <c r="M122" s="576"/>
      <c r="N122" s="576"/>
      <c r="O122" s="576"/>
      <c r="P122" s="576"/>
      <c r="Q122" s="576"/>
      <c r="R122" s="576"/>
      <c r="S122" s="576"/>
      <c r="T122" s="576"/>
      <c r="U122" s="576"/>
      <c r="V122" s="576"/>
      <c r="W122" s="577"/>
      <c r="X122" s="25"/>
      <c r="Z122" s="615"/>
      <c r="AA122" s="525"/>
      <c r="AB122" s="495"/>
      <c r="AC122" s="526"/>
      <c r="AD122" s="495"/>
      <c r="AE122" s="495"/>
      <c r="AF122" s="495"/>
      <c r="AG122" s="495"/>
      <c r="AH122" s="495"/>
      <c r="AI122" s="495"/>
      <c r="AJ122" s="495"/>
      <c r="AK122" s="496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73"/>
      <c r="D123" s="574"/>
      <c r="E123" s="574"/>
      <c r="F123" s="574"/>
      <c r="G123" s="574"/>
      <c r="H123" s="575"/>
      <c r="I123" s="578"/>
      <c r="J123" s="578"/>
      <c r="K123" s="578"/>
      <c r="L123" s="578"/>
      <c r="M123" s="578"/>
      <c r="N123" s="578"/>
      <c r="O123" s="578"/>
      <c r="P123" s="578"/>
      <c r="Q123" s="578"/>
      <c r="R123" s="578"/>
      <c r="S123" s="578"/>
      <c r="T123" s="578"/>
      <c r="U123" s="578"/>
      <c r="V123" s="578"/>
      <c r="W123" s="579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73"/>
      <c r="D124" s="574"/>
      <c r="E124" s="574"/>
      <c r="F124" s="574"/>
      <c r="G124" s="574"/>
      <c r="H124" s="575"/>
      <c r="I124" s="523" t="s">
        <v>198</v>
      </c>
      <c r="J124" s="523"/>
      <c r="K124" s="523"/>
      <c r="L124" s="523"/>
      <c r="M124" s="523"/>
      <c r="N124" s="523"/>
      <c r="O124" s="523"/>
      <c r="P124" s="523"/>
      <c r="Q124" s="523"/>
      <c r="R124" s="523"/>
      <c r="S124" s="523"/>
      <c r="T124" s="523"/>
      <c r="U124" s="523"/>
      <c r="V124" s="523"/>
      <c r="W124" s="580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73"/>
      <c r="D125" s="574"/>
      <c r="E125" s="574"/>
      <c r="F125" s="574"/>
      <c r="G125" s="574"/>
      <c r="H125" s="575"/>
      <c r="I125" s="523"/>
      <c r="J125" s="523"/>
      <c r="K125" s="523"/>
      <c r="L125" s="523"/>
      <c r="M125" s="523"/>
      <c r="N125" s="523"/>
      <c r="O125" s="523"/>
      <c r="P125" s="523"/>
      <c r="Q125" s="523"/>
      <c r="R125" s="523"/>
      <c r="S125" s="523"/>
      <c r="T125" s="523"/>
      <c r="U125" s="523"/>
      <c r="V125" s="523"/>
      <c r="W125" s="580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55"/>
      <c r="D126" s="556"/>
      <c r="E126" s="556"/>
      <c r="F126" s="556"/>
      <c r="G126" s="556"/>
      <c r="H126" s="557"/>
      <c r="I126" s="513" t="s">
        <v>199</v>
      </c>
      <c r="J126" s="581"/>
      <c r="K126" s="581"/>
      <c r="L126" s="581"/>
      <c r="M126" s="581"/>
      <c r="N126" s="581"/>
      <c r="O126" s="581"/>
      <c r="P126" s="581"/>
      <c r="Q126" s="581"/>
      <c r="R126" s="581"/>
      <c r="S126" s="581"/>
      <c r="T126" s="581"/>
      <c r="U126" s="581"/>
      <c r="V126" s="581"/>
      <c r="W126" s="582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17" t="s">
        <v>36</v>
      </c>
      <c r="D127" s="518"/>
      <c r="E127" s="518"/>
      <c r="F127" s="518"/>
      <c r="G127" s="518"/>
      <c r="H127" s="519"/>
      <c r="I127" s="479" t="s">
        <v>210</v>
      </c>
      <c r="J127" s="565"/>
      <c r="K127" s="565"/>
      <c r="L127" s="565"/>
      <c r="M127" s="565"/>
      <c r="N127" s="565"/>
      <c r="O127" s="565"/>
      <c r="P127" s="565"/>
      <c r="Q127" s="565"/>
      <c r="R127" s="565"/>
      <c r="S127" s="565"/>
      <c r="T127" s="565"/>
      <c r="U127" s="565"/>
      <c r="V127" s="565"/>
      <c r="W127" s="566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506"/>
      <c r="D128" s="507"/>
      <c r="E128" s="507"/>
      <c r="F128" s="507"/>
      <c r="G128" s="507"/>
      <c r="H128" s="508"/>
      <c r="I128" s="605" t="s">
        <v>200</v>
      </c>
      <c r="J128" s="605"/>
      <c r="K128" s="605"/>
      <c r="L128" s="605"/>
      <c r="M128" s="605"/>
      <c r="N128" s="605"/>
      <c r="O128" s="605"/>
      <c r="P128" s="605"/>
      <c r="Q128" s="605"/>
      <c r="R128" s="605"/>
      <c r="S128" s="605"/>
      <c r="T128" s="605"/>
      <c r="U128" s="605"/>
      <c r="V128" s="605"/>
      <c r="W128" s="606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602"/>
      <c r="D129" s="603"/>
      <c r="E129" s="603"/>
      <c r="F129" s="603"/>
      <c r="G129" s="603"/>
      <c r="H129" s="604"/>
      <c r="I129" s="607"/>
      <c r="J129" s="607"/>
      <c r="K129" s="607"/>
      <c r="L129" s="607"/>
      <c r="M129" s="607"/>
      <c r="N129" s="607"/>
      <c r="O129" s="607"/>
      <c r="P129" s="607"/>
      <c r="Q129" s="607"/>
      <c r="R129" s="607"/>
      <c r="S129" s="607"/>
      <c r="T129" s="607"/>
      <c r="U129" s="607"/>
      <c r="V129" s="607"/>
      <c r="W129" s="60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9" t="s">
        <v>202</v>
      </c>
      <c r="D131" s="599"/>
      <c r="E131" s="599"/>
      <c r="F131" s="599"/>
      <c r="G131" s="599"/>
      <c r="H131" s="599"/>
      <c r="I131" s="599"/>
      <c r="J131" s="599"/>
      <c r="K131" s="599"/>
      <c r="L131" s="599"/>
      <c r="M131" s="599"/>
      <c r="N131" s="599"/>
      <c r="O131" s="599"/>
      <c r="P131" s="599"/>
      <c r="Q131" s="599"/>
      <c r="R131" s="599"/>
      <c r="S131" s="599"/>
      <c r="T131" s="599"/>
      <c r="U131" s="599"/>
      <c r="V131" s="599"/>
      <c r="W131" s="599"/>
      <c r="X131" s="599"/>
      <c r="Y131" s="599"/>
      <c r="Z131" s="599"/>
      <c r="AA131" s="599"/>
      <c r="AB131" s="599"/>
      <c r="AC131" s="599"/>
      <c r="AD131" s="599"/>
      <c r="AE131" s="599"/>
      <c r="AF131" s="599"/>
      <c r="AG131" s="599"/>
      <c r="AH131" s="599"/>
      <c r="AI131" s="599"/>
      <c r="AJ131" s="599"/>
      <c r="AK131" s="599"/>
      <c r="AL131" s="599"/>
      <c r="AM131" s="599"/>
      <c r="AN131" s="599"/>
      <c r="AO131" s="19"/>
      <c r="AP131" s="19"/>
    </row>
    <row r="132" spans="2:42" s="20" customFormat="1" ht="12" customHeight="1" x14ac:dyDescent="0.2">
      <c r="B132" s="19"/>
      <c r="C132" s="599"/>
      <c r="D132" s="599"/>
      <c r="E132" s="599"/>
      <c r="F132" s="599"/>
      <c r="G132" s="599"/>
      <c r="H132" s="599"/>
      <c r="I132" s="599"/>
      <c r="J132" s="599"/>
      <c r="K132" s="599"/>
      <c r="L132" s="599"/>
      <c r="M132" s="599"/>
      <c r="N132" s="599"/>
      <c r="O132" s="599"/>
      <c r="P132" s="599"/>
      <c r="Q132" s="599"/>
      <c r="R132" s="599"/>
      <c r="S132" s="599"/>
      <c r="T132" s="599"/>
      <c r="U132" s="599"/>
      <c r="V132" s="599"/>
      <c r="W132" s="599"/>
      <c r="X132" s="599"/>
      <c r="Y132" s="599"/>
      <c r="Z132" s="599"/>
      <c r="AA132" s="599"/>
      <c r="AB132" s="599"/>
      <c r="AC132" s="599"/>
      <c r="AD132" s="599"/>
      <c r="AE132" s="599"/>
      <c r="AF132" s="599"/>
      <c r="AG132" s="599"/>
      <c r="AH132" s="599"/>
      <c r="AI132" s="599"/>
      <c r="AJ132" s="599"/>
      <c r="AK132" s="599"/>
      <c r="AL132" s="599"/>
      <c r="AM132" s="599"/>
      <c r="AN132" s="599"/>
      <c r="AO132" s="19"/>
      <c r="AP132" s="19"/>
    </row>
    <row r="133" spans="2:42" s="20" customFormat="1" ht="12" customHeight="1" x14ac:dyDescent="0.2">
      <c r="B133" s="19"/>
      <c r="C133" s="600"/>
      <c r="D133" s="600"/>
      <c r="E133" s="600"/>
      <c r="F133" s="600"/>
      <c r="G133" s="600"/>
      <c r="H133" s="600"/>
      <c r="I133" s="600"/>
      <c r="J133" s="600"/>
      <c r="K133" s="600"/>
      <c r="L133" s="600"/>
      <c r="M133" s="600"/>
      <c r="N133" s="600"/>
      <c r="O133" s="600"/>
      <c r="P133" s="600"/>
      <c r="Q133" s="600"/>
      <c r="R133" s="600"/>
      <c r="S133" s="600"/>
      <c r="T133" s="600"/>
      <c r="U133" s="600"/>
      <c r="V133" s="600"/>
      <c r="W133" s="600"/>
      <c r="X133" s="600"/>
      <c r="Y133" s="600"/>
      <c r="Z133" s="600"/>
      <c r="AA133" s="600"/>
      <c r="AB133" s="600"/>
      <c r="AC133" s="600"/>
      <c r="AD133" s="600"/>
      <c r="AE133" s="600"/>
      <c r="AF133" s="600"/>
      <c r="AG133" s="600"/>
      <c r="AH133" s="600"/>
      <c r="AI133" s="600"/>
      <c r="AJ133" s="600"/>
      <c r="AK133" s="600"/>
      <c r="AL133" s="600"/>
      <c r="AM133" s="600"/>
      <c r="AN133" s="600"/>
      <c r="AO133" s="19"/>
      <c r="AP133" s="19"/>
    </row>
    <row r="134" spans="2:42" s="20" customFormat="1" ht="12" customHeight="1" x14ac:dyDescent="0.2">
      <c r="B134" s="19"/>
      <c r="C134" s="600"/>
      <c r="D134" s="600"/>
      <c r="E134" s="600"/>
      <c r="F134" s="600"/>
      <c r="G134" s="600"/>
      <c r="H134" s="600"/>
      <c r="I134" s="600"/>
      <c r="J134" s="600"/>
      <c r="K134" s="600"/>
      <c r="L134" s="600"/>
      <c r="M134" s="600"/>
      <c r="N134" s="600"/>
      <c r="O134" s="600"/>
      <c r="P134" s="600"/>
      <c r="Q134" s="600"/>
      <c r="R134" s="600"/>
      <c r="S134" s="600"/>
      <c r="T134" s="600"/>
      <c r="U134" s="600"/>
      <c r="V134" s="600"/>
      <c r="W134" s="600"/>
      <c r="X134" s="600"/>
      <c r="Y134" s="600"/>
      <c r="Z134" s="600"/>
      <c r="AA134" s="600"/>
      <c r="AB134" s="600"/>
      <c r="AC134" s="600"/>
      <c r="AD134" s="600"/>
      <c r="AE134" s="600"/>
      <c r="AF134" s="600"/>
      <c r="AG134" s="600"/>
      <c r="AH134" s="600"/>
      <c r="AI134" s="600"/>
      <c r="AJ134" s="600"/>
      <c r="AK134" s="600"/>
      <c r="AL134" s="600"/>
      <c r="AM134" s="600"/>
      <c r="AN134" s="600"/>
      <c r="AO134" s="19"/>
      <c r="AP134" s="19"/>
    </row>
    <row r="135" spans="2:42" s="20" customFormat="1" ht="12" customHeight="1" x14ac:dyDescent="0.2">
      <c r="B135" s="19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0"/>
      <c r="N135" s="600"/>
      <c r="O135" s="600"/>
      <c r="P135" s="600"/>
      <c r="Q135" s="600"/>
      <c r="R135" s="600"/>
      <c r="S135" s="600"/>
      <c r="T135" s="600"/>
      <c r="U135" s="600"/>
      <c r="V135" s="600"/>
      <c r="W135" s="600"/>
      <c r="X135" s="600"/>
      <c r="Y135" s="600"/>
      <c r="Z135" s="600"/>
      <c r="AA135" s="600"/>
      <c r="AB135" s="600"/>
      <c r="AC135" s="600"/>
      <c r="AD135" s="600"/>
      <c r="AE135" s="600"/>
      <c r="AF135" s="600"/>
      <c r="AG135" s="600"/>
      <c r="AH135" s="600"/>
      <c r="AI135" s="600"/>
      <c r="AJ135" s="600"/>
      <c r="AK135" s="600"/>
      <c r="AL135" s="600"/>
      <c r="AM135" s="600"/>
      <c r="AN135" s="600"/>
      <c r="AO135" s="19"/>
      <c r="AP135" s="19"/>
    </row>
    <row r="136" spans="2:42" s="20" customFormat="1" ht="12" customHeight="1" x14ac:dyDescent="0.2">
      <c r="B136" s="19"/>
      <c r="C136" s="600"/>
      <c r="D136" s="600"/>
      <c r="E136" s="600"/>
      <c r="F136" s="600"/>
      <c r="G136" s="600"/>
      <c r="H136" s="600"/>
      <c r="I136" s="600"/>
      <c r="J136" s="600"/>
      <c r="K136" s="600"/>
      <c r="L136" s="600"/>
      <c r="M136" s="600"/>
      <c r="N136" s="600"/>
      <c r="O136" s="600"/>
      <c r="P136" s="600"/>
      <c r="Q136" s="600"/>
      <c r="R136" s="600"/>
      <c r="S136" s="600"/>
      <c r="T136" s="600"/>
      <c r="U136" s="600"/>
      <c r="V136" s="600"/>
      <c r="W136" s="600"/>
      <c r="X136" s="600"/>
      <c r="Y136" s="600"/>
      <c r="Z136" s="600"/>
      <c r="AA136" s="600"/>
      <c r="AB136" s="600"/>
      <c r="AC136" s="600"/>
      <c r="AD136" s="600"/>
      <c r="AE136" s="600"/>
      <c r="AF136" s="600"/>
      <c r="AG136" s="600"/>
      <c r="AH136" s="600"/>
      <c r="AI136" s="600"/>
      <c r="AJ136" s="600"/>
      <c r="AK136" s="600"/>
      <c r="AL136" s="600"/>
      <c r="AM136" s="600"/>
      <c r="AN136" s="600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9" t="s">
        <v>203</v>
      </c>
      <c r="D138" s="599"/>
      <c r="E138" s="599"/>
      <c r="F138" s="599"/>
      <c r="G138" s="599"/>
      <c r="H138" s="599"/>
      <c r="I138" s="599"/>
      <c r="J138" s="599"/>
      <c r="K138" s="599"/>
      <c r="L138" s="599"/>
      <c r="M138" s="599"/>
      <c r="N138" s="599"/>
      <c r="O138" s="599"/>
      <c r="P138" s="599"/>
      <c r="Q138" s="599"/>
      <c r="R138" s="599"/>
      <c r="S138" s="599"/>
      <c r="T138" s="599"/>
      <c r="U138" s="599"/>
      <c r="V138" s="599"/>
      <c r="W138" s="599"/>
      <c r="X138" s="599"/>
      <c r="Y138" s="599"/>
      <c r="Z138" s="599"/>
      <c r="AA138" s="599"/>
      <c r="AB138" s="599"/>
      <c r="AC138" s="599"/>
      <c r="AD138" s="599"/>
      <c r="AE138" s="599"/>
      <c r="AF138" s="599"/>
      <c r="AG138" s="599"/>
      <c r="AH138" s="599"/>
      <c r="AI138" s="599"/>
      <c r="AJ138" s="599"/>
      <c r="AK138" s="599"/>
      <c r="AL138" s="599"/>
      <c r="AM138" s="599"/>
      <c r="AN138" s="599"/>
      <c r="AO138" s="19"/>
      <c r="AP138" s="19"/>
    </row>
    <row r="139" spans="2:42" s="17" customFormat="1" ht="12" customHeight="1" x14ac:dyDescent="0.15">
      <c r="C139" s="600"/>
      <c r="D139" s="600"/>
      <c r="E139" s="600"/>
      <c r="F139" s="600"/>
      <c r="G139" s="600"/>
      <c r="H139" s="600"/>
      <c r="I139" s="600"/>
      <c r="J139" s="600"/>
      <c r="K139" s="600"/>
      <c r="L139" s="600"/>
      <c r="M139" s="600"/>
      <c r="N139" s="600"/>
      <c r="O139" s="600"/>
      <c r="P139" s="600"/>
      <c r="Q139" s="600"/>
      <c r="R139" s="600"/>
      <c r="S139" s="600"/>
      <c r="T139" s="600"/>
      <c r="U139" s="600"/>
      <c r="V139" s="600"/>
      <c r="W139" s="600"/>
      <c r="X139" s="600"/>
      <c r="Y139" s="600"/>
      <c r="Z139" s="600"/>
      <c r="AA139" s="600"/>
      <c r="AB139" s="600"/>
      <c r="AC139" s="600"/>
      <c r="AD139" s="600"/>
      <c r="AE139" s="600"/>
      <c r="AF139" s="600"/>
      <c r="AG139" s="600"/>
      <c r="AH139" s="600"/>
      <c r="AI139" s="600"/>
      <c r="AJ139" s="600"/>
      <c r="AK139" s="600"/>
      <c r="AL139" s="600"/>
      <c r="AM139" s="600"/>
      <c r="AN139" s="600"/>
    </row>
    <row r="140" spans="2:42" s="17" customFormat="1" ht="12" customHeight="1" x14ac:dyDescent="0.15">
      <c r="C140" s="600"/>
      <c r="D140" s="600"/>
      <c r="E140" s="600"/>
      <c r="F140" s="600"/>
      <c r="G140" s="600"/>
      <c r="H140" s="600"/>
      <c r="I140" s="600"/>
      <c r="J140" s="600"/>
      <c r="K140" s="600"/>
      <c r="L140" s="600"/>
      <c r="M140" s="600"/>
      <c r="N140" s="600"/>
      <c r="O140" s="600"/>
      <c r="P140" s="600"/>
      <c r="Q140" s="600"/>
      <c r="R140" s="600"/>
      <c r="S140" s="600"/>
      <c r="T140" s="600"/>
      <c r="U140" s="600"/>
      <c r="V140" s="600"/>
      <c r="W140" s="600"/>
      <c r="X140" s="600"/>
      <c r="Y140" s="600"/>
      <c r="Z140" s="600"/>
      <c r="AA140" s="600"/>
      <c r="AB140" s="600"/>
      <c r="AC140" s="600"/>
      <c r="AD140" s="600"/>
      <c r="AE140" s="600"/>
      <c r="AF140" s="600"/>
      <c r="AG140" s="600"/>
      <c r="AH140" s="600"/>
      <c r="AI140" s="600"/>
      <c r="AJ140" s="600"/>
      <c r="AK140" s="600"/>
      <c r="AL140" s="600"/>
      <c r="AM140" s="600"/>
      <c r="AN140" s="600"/>
    </row>
    <row r="141" spans="2:42" s="17" customFormat="1" ht="12" customHeight="1" x14ac:dyDescent="0.15">
      <c r="C141" s="600"/>
      <c r="D141" s="600"/>
      <c r="E141" s="600"/>
      <c r="F141" s="600"/>
      <c r="G141" s="600"/>
      <c r="H141" s="600"/>
      <c r="I141" s="600"/>
      <c r="J141" s="600"/>
      <c r="K141" s="600"/>
      <c r="L141" s="600"/>
      <c r="M141" s="600"/>
      <c r="N141" s="600"/>
      <c r="O141" s="600"/>
      <c r="P141" s="600"/>
      <c r="Q141" s="600"/>
      <c r="R141" s="600"/>
      <c r="S141" s="600"/>
      <c r="T141" s="600"/>
      <c r="U141" s="600"/>
      <c r="V141" s="600"/>
      <c r="W141" s="600"/>
      <c r="X141" s="600"/>
      <c r="Y141" s="600"/>
      <c r="Z141" s="600"/>
      <c r="AA141" s="600"/>
      <c r="AB141" s="600"/>
      <c r="AC141" s="600"/>
      <c r="AD141" s="600"/>
      <c r="AE141" s="600"/>
      <c r="AF141" s="600"/>
      <c r="AG141" s="600"/>
      <c r="AH141" s="600"/>
      <c r="AI141" s="600"/>
      <c r="AJ141" s="600"/>
      <c r="AK141" s="600"/>
      <c r="AL141" s="600"/>
      <c r="AM141" s="600"/>
      <c r="AN141" s="600"/>
    </row>
    <row r="142" spans="2:42" s="17" customFormat="1" ht="12" customHeight="1" x14ac:dyDescent="0.15">
      <c r="C142" s="600"/>
      <c r="D142" s="600"/>
      <c r="E142" s="600"/>
      <c r="F142" s="600"/>
      <c r="G142" s="600"/>
      <c r="H142" s="600"/>
      <c r="I142" s="600"/>
      <c r="J142" s="600"/>
      <c r="K142" s="600"/>
      <c r="L142" s="600"/>
      <c r="M142" s="600"/>
      <c r="N142" s="600"/>
      <c r="O142" s="600"/>
      <c r="P142" s="600"/>
      <c r="Q142" s="600"/>
      <c r="R142" s="600"/>
      <c r="S142" s="600"/>
      <c r="T142" s="600"/>
      <c r="U142" s="600"/>
      <c r="V142" s="600"/>
      <c r="W142" s="600"/>
      <c r="X142" s="600"/>
      <c r="Y142" s="600"/>
      <c r="Z142" s="600"/>
      <c r="AA142" s="600"/>
      <c r="AB142" s="600"/>
      <c r="AC142" s="600"/>
      <c r="AD142" s="600"/>
      <c r="AE142" s="600"/>
      <c r="AF142" s="600"/>
      <c r="AG142" s="600"/>
      <c r="AH142" s="600"/>
      <c r="AI142" s="600"/>
      <c r="AJ142" s="600"/>
      <c r="AK142" s="600"/>
      <c r="AL142" s="600"/>
      <c r="AM142" s="600"/>
      <c r="AN142" s="600"/>
    </row>
    <row r="143" spans="2:42" s="17" customFormat="1" ht="12" customHeight="1" x14ac:dyDescent="0.15"/>
    <row r="144" spans="2:42" s="17" customFormat="1" ht="12" customHeight="1" x14ac:dyDescent="0.15">
      <c r="C144" s="601" t="s">
        <v>204</v>
      </c>
      <c r="D144" s="601"/>
      <c r="E144" s="601"/>
      <c r="F144" s="601"/>
      <c r="G144" s="601"/>
      <c r="H144" s="601"/>
      <c r="I144" s="601"/>
      <c r="J144" s="601"/>
      <c r="K144" s="601"/>
      <c r="L144" s="601"/>
      <c r="M144" s="601"/>
      <c r="N144" s="601"/>
      <c r="O144" s="601"/>
      <c r="P144" s="601"/>
      <c r="Q144" s="601"/>
      <c r="R144" s="601"/>
      <c r="S144" s="601"/>
      <c r="T144" s="601"/>
      <c r="U144" s="601"/>
      <c r="V144" s="601"/>
      <c r="W144" s="601"/>
      <c r="X144" s="601"/>
      <c r="Y144" s="601"/>
      <c r="Z144" s="601"/>
      <c r="AA144" s="601"/>
      <c r="AB144" s="601"/>
      <c r="AC144" s="601"/>
      <c r="AD144" s="601"/>
      <c r="AE144" s="601"/>
      <c r="AF144" s="601"/>
      <c r="AG144" s="601"/>
      <c r="AH144" s="601"/>
      <c r="AI144" s="601"/>
      <c r="AJ144" s="601"/>
      <c r="AK144" s="601"/>
      <c r="AL144" s="601"/>
      <c r="AM144" s="601"/>
      <c r="AN144" s="601"/>
    </row>
    <row r="145" spans="3:40" s="17" customFormat="1" ht="12" customHeight="1" x14ac:dyDescent="0.15">
      <c r="C145" s="600"/>
      <c r="D145" s="600"/>
      <c r="E145" s="600"/>
      <c r="F145" s="600"/>
      <c r="G145" s="600"/>
      <c r="H145" s="600"/>
      <c r="I145" s="600"/>
      <c r="J145" s="600"/>
      <c r="K145" s="600"/>
      <c r="L145" s="600"/>
      <c r="M145" s="600"/>
      <c r="N145" s="600"/>
      <c r="O145" s="600"/>
      <c r="P145" s="600"/>
      <c r="Q145" s="600"/>
      <c r="R145" s="600"/>
      <c r="S145" s="600"/>
      <c r="T145" s="600"/>
      <c r="U145" s="600"/>
      <c r="V145" s="600"/>
      <c r="W145" s="600"/>
      <c r="X145" s="600"/>
      <c r="Y145" s="600"/>
      <c r="Z145" s="600"/>
      <c r="AA145" s="600"/>
      <c r="AB145" s="600"/>
      <c r="AC145" s="600"/>
      <c r="AD145" s="600"/>
      <c r="AE145" s="600"/>
      <c r="AF145" s="600"/>
      <c r="AG145" s="600"/>
      <c r="AH145" s="600"/>
      <c r="AI145" s="600"/>
      <c r="AJ145" s="600"/>
      <c r="AK145" s="600"/>
      <c r="AL145" s="600"/>
      <c r="AM145" s="600"/>
      <c r="AN145" s="600"/>
    </row>
    <row r="146" spans="3:40" s="17" customFormat="1" ht="12" customHeight="1" x14ac:dyDescent="0.15">
      <c r="C146" s="600"/>
      <c r="D146" s="600"/>
      <c r="E146" s="600"/>
      <c r="F146" s="600"/>
      <c r="G146" s="600"/>
      <c r="H146" s="600"/>
      <c r="I146" s="600"/>
      <c r="J146" s="600"/>
      <c r="K146" s="600"/>
      <c r="L146" s="600"/>
      <c r="M146" s="600"/>
      <c r="N146" s="600"/>
      <c r="O146" s="600"/>
      <c r="P146" s="600"/>
      <c r="Q146" s="600"/>
      <c r="R146" s="600"/>
      <c r="S146" s="600"/>
      <c r="T146" s="600"/>
      <c r="U146" s="600"/>
      <c r="V146" s="600"/>
      <c r="W146" s="600"/>
      <c r="X146" s="600"/>
      <c r="Y146" s="600"/>
      <c r="Z146" s="600"/>
      <c r="AA146" s="600"/>
      <c r="AB146" s="600"/>
      <c r="AC146" s="600"/>
      <c r="AD146" s="600"/>
      <c r="AE146" s="600"/>
      <c r="AF146" s="600"/>
      <c r="AG146" s="600"/>
      <c r="AH146" s="600"/>
      <c r="AI146" s="600"/>
      <c r="AJ146" s="600"/>
      <c r="AK146" s="600"/>
      <c r="AL146" s="600"/>
      <c r="AM146" s="600"/>
      <c r="AN146" s="600"/>
    </row>
    <row r="147" spans="3:40" s="17" customFormat="1" ht="12" customHeight="1" x14ac:dyDescent="0.15">
      <c r="C147" s="600"/>
      <c r="D147" s="600"/>
      <c r="E147" s="600"/>
      <c r="F147" s="600"/>
      <c r="G147" s="600"/>
      <c r="H147" s="600"/>
      <c r="I147" s="600"/>
      <c r="J147" s="600"/>
      <c r="K147" s="600"/>
      <c r="L147" s="600"/>
      <c r="M147" s="600"/>
      <c r="N147" s="600"/>
      <c r="O147" s="600"/>
      <c r="P147" s="600"/>
      <c r="Q147" s="600"/>
      <c r="R147" s="600"/>
      <c r="S147" s="600"/>
      <c r="T147" s="600"/>
      <c r="U147" s="600"/>
      <c r="V147" s="600"/>
      <c r="W147" s="600"/>
      <c r="X147" s="600"/>
      <c r="Y147" s="600"/>
      <c r="Z147" s="600"/>
      <c r="AA147" s="600"/>
      <c r="AB147" s="600"/>
      <c r="AC147" s="600"/>
      <c r="AD147" s="600"/>
      <c r="AE147" s="600"/>
      <c r="AF147" s="600"/>
      <c r="AG147" s="600"/>
      <c r="AH147" s="600"/>
      <c r="AI147" s="600"/>
      <c r="AJ147" s="600"/>
      <c r="AK147" s="600"/>
      <c r="AL147" s="600"/>
      <c r="AM147" s="600"/>
      <c r="AN147" s="600"/>
    </row>
    <row r="148" spans="3:40" s="17" customFormat="1" ht="12" customHeight="1" x14ac:dyDescent="0.15">
      <c r="C148" s="600"/>
      <c r="D148" s="600"/>
      <c r="E148" s="600"/>
      <c r="F148" s="600"/>
      <c r="G148" s="600"/>
      <c r="H148" s="600"/>
      <c r="I148" s="600"/>
      <c r="J148" s="600"/>
      <c r="K148" s="600"/>
      <c r="L148" s="600"/>
      <c r="M148" s="600"/>
      <c r="N148" s="600"/>
      <c r="O148" s="600"/>
      <c r="P148" s="600"/>
      <c r="Q148" s="600"/>
      <c r="R148" s="600"/>
      <c r="S148" s="600"/>
      <c r="T148" s="600"/>
      <c r="U148" s="600"/>
      <c r="V148" s="600"/>
      <c r="W148" s="600"/>
      <c r="X148" s="600"/>
      <c r="Y148" s="600"/>
      <c r="Z148" s="600"/>
      <c r="AA148" s="600"/>
      <c r="AB148" s="600"/>
      <c r="AC148" s="600"/>
      <c r="AD148" s="600"/>
      <c r="AE148" s="600"/>
      <c r="AF148" s="600"/>
      <c r="AG148" s="600"/>
      <c r="AH148" s="600"/>
      <c r="AI148" s="600"/>
      <c r="AJ148" s="600"/>
      <c r="AK148" s="600"/>
      <c r="AL148" s="600"/>
      <c r="AM148" s="600"/>
      <c r="AN148" s="600"/>
    </row>
    <row r="149" spans="3:40" s="17" customFormat="1" ht="12" customHeight="1" x14ac:dyDescent="0.15"/>
    <row r="150" spans="3:40" s="17" customFormat="1" ht="12" customHeight="1" x14ac:dyDescent="0.15">
      <c r="C150" s="609" t="s">
        <v>205</v>
      </c>
      <c r="D150" s="609"/>
      <c r="E150" s="609"/>
      <c r="F150" s="609"/>
      <c r="G150" s="609"/>
      <c r="H150" s="609"/>
      <c r="I150" s="609"/>
      <c r="J150" s="609"/>
      <c r="K150" s="609"/>
      <c r="L150" s="609"/>
      <c r="M150" s="609"/>
      <c r="N150" s="609"/>
      <c r="O150" s="609"/>
      <c r="P150" s="609"/>
      <c r="Q150" s="609"/>
      <c r="R150" s="609"/>
      <c r="S150" s="609"/>
      <c r="T150" s="609"/>
      <c r="U150" s="609"/>
      <c r="V150" s="609"/>
      <c r="W150" s="609"/>
      <c r="X150" s="609"/>
      <c r="Y150" s="609"/>
      <c r="Z150" s="609"/>
      <c r="AA150" s="609"/>
      <c r="AB150" s="609"/>
      <c r="AC150" s="609"/>
      <c r="AD150" s="609"/>
      <c r="AE150" s="609"/>
      <c r="AF150" s="609"/>
      <c r="AG150" s="609"/>
      <c r="AH150" s="609"/>
      <c r="AI150" s="609"/>
      <c r="AJ150" s="609"/>
      <c r="AK150" s="609"/>
      <c r="AL150" s="609"/>
      <c r="AM150" s="609"/>
      <c r="AN150" s="609"/>
    </row>
    <row r="151" spans="3:40" s="17" customFormat="1" ht="12" customHeight="1" x14ac:dyDescent="0.15">
      <c r="C151" s="600"/>
      <c r="D151" s="600"/>
      <c r="E151" s="600"/>
      <c r="F151" s="600"/>
      <c r="G151" s="600"/>
      <c r="H151" s="600"/>
      <c r="I151" s="600"/>
      <c r="J151" s="600"/>
      <c r="K151" s="600"/>
      <c r="L151" s="600"/>
      <c r="M151" s="600"/>
      <c r="N151" s="600"/>
      <c r="O151" s="600"/>
      <c r="P151" s="600"/>
      <c r="Q151" s="600"/>
      <c r="R151" s="600"/>
      <c r="S151" s="600"/>
      <c r="T151" s="600"/>
      <c r="U151" s="600"/>
      <c r="V151" s="600"/>
      <c r="W151" s="600"/>
      <c r="X151" s="600"/>
      <c r="Y151" s="600"/>
      <c r="Z151" s="600"/>
      <c r="AA151" s="600"/>
      <c r="AB151" s="600"/>
      <c r="AC151" s="600"/>
      <c r="AD151" s="600"/>
      <c r="AE151" s="600"/>
      <c r="AF151" s="600"/>
      <c r="AG151" s="600"/>
      <c r="AH151" s="600"/>
      <c r="AI151" s="600"/>
      <c r="AJ151" s="600"/>
      <c r="AK151" s="600"/>
      <c r="AL151" s="600"/>
      <c r="AM151" s="600"/>
      <c r="AN151" s="600"/>
    </row>
    <row r="152" spans="3:40" s="17" customFormat="1" ht="12" customHeight="1" x14ac:dyDescent="0.15">
      <c r="C152" s="600"/>
      <c r="D152" s="600"/>
      <c r="E152" s="600"/>
      <c r="F152" s="600"/>
      <c r="G152" s="600"/>
      <c r="H152" s="600"/>
      <c r="I152" s="600"/>
      <c r="J152" s="600"/>
      <c r="K152" s="600"/>
      <c r="L152" s="600"/>
      <c r="M152" s="600"/>
      <c r="N152" s="600"/>
      <c r="O152" s="600"/>
      <c r="P152" s="600"/>
      <c r="Q152" s="600"/>
      <c r="R152" s="600"/>
      <c r="S152" s="600"/>
      <c r="T152" s="600"/>
      <c r="U152" s="600"/>
      <c r="V152" s="600"/>
      <c r="W152" s="600"/>
      <c r="X152" s="600"/>
      <c r="Y152" s="600"/>
      <c r="Z152" s="600"/>
      <c r="AA152" s="600"/>
      <c r="AB152" s="600"/>
      <c r="AC152" s="600"/>
      <c r="AD152" s="600"/>
      <c r="AE152" s="600"/>
      <c r="AF152" s="600"/>
      <c r="AG152" s="600"/>
      <c r="AH152" s="600"/>
      <c r="AI152" s="600"/>
      <c r="AJ152" s="600"/>
      <c r="AK152" s="600"/>
      <c r="AL152" s="600"/>
      <c r="AM152" s="600"/>
      <c r="AN152" s="600"/>
    </row>
    <row r="153" spans="3:40" s="17" customFormat="1" ht="12" customHeight="1" x14ac:dyDescent="0.15">
      <c r="C153" s="600"/>
      <c r="D153" s="600"/>
      <c r="E153" s="600"/>
      <c r="F153" s="600"/>
      <c r="G153" s="600"/>
      <c r="H153" s="600"/>
      <c r="I153" s="600"/>
      <c r="J153" s="600"/>
      <c r="K153" s="600"/>
      <c r="L153" s="600"/>
      <c r="M153" s="600"/>
      <c r="N153" s="600"/>
      <c r="O153" s="600"/>
      <c r="P153" s="600"/>
      <c r="Q153" s="600"/>
      <c r="R153" s="600"/>
      <c r="S153" s="600"/>
      <c r="T153" s="600"/>
      <c r="U153" s="600"/>
      <c r="V153" s="600"/>
      <c r="W153" s="600"/>
      <c r="X153" s="600"/>
      <c r="Y153" s="600"/>
      <c r="Z153" s="600"/>
      <c r="AA153" s="600"/>
      <c r="AB153" s="600"/>
      <c r="AC153" s="600"/>
      <c r="AD153" s="600"/>
      <c r="AE153" s="600"/>
      <c r="AF153" s="600"/>
      <c r="AG153" s="600"/>
      <c r="AH153" s="600"/>
      <c r="AI153" s="600"/>
      <c r="AJ153" s="600"/>
      <c r="AK153" s="600"/>
      <c r="AL153" s="600"/>
      <c r="AM153" s="600"/>
      <c r="AN153" s="600"/>
    </row>
    <row r="154" spans="3:40" s="17" customFormat="1" ht="12" customHeight="1" x14ac:dyDescent="0.15">
      <c r="C154" s="600"/>
      <c r="D154" s="600"/>
      <c r="E154" s="600"/>
      <c r="F154" s="600"/>
      <c r="G154" s="600"/>
      <c r="H154" s="600"/>
      <c r="I154" s="600"/>
      <c r="J154" s="600"/>
      <c r="K154" s="600"/>
      <c r="L154" s="600"/>
      <c r="M154" s="600"/>
      <c r="N154" s="600"/>
      <c r="O154" s="600"/>
      <c r="P154" s="600"/>
      <c r="Q154" s="600"/>
      <c r="R154" s="600"/>
      <c r="S154" s="600"/>
      <c r="T154" s="600"/>
      <c r="U154" s="600"/>
      <c r="V154" s="600"/>
      <c r="W154" s="600"/>
      <c r="X154" s="600"/>
      <c r="Y154" s="600"/>
      <c r="Z154" s="600"/>
      <c r="AA154" s="600"/>
      <c r="AB154" s="600"/>
      <c r="AC154" s="600"/>
      <c r="AD154" s="600"/>
      <c r="AE154" s="600"/>
      <c r="AF154" s="600"/>
      <c r="AG154" s="600"/>
      <c r="AH154" s="600"/>
      <c r="AI154" s="600"/>
      <c r="AJ154" s="600"/>
      <c r="AK154" s="600"/>
      <c r="AL154" s="600"/>
      <c r="AM154" s="600"/>
      <c r="AN154" s="600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5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AI56:AL5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E23:AF23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C38:I38"/>
    <mergeCell ref="C39:I39"/>
    <mergeCell ref="B8:E8"/>
    <mergeCell ref="F8:K8"/>
    <mergeCell ref="AE28:AF28"/>
    <mergeCell ref="AE29:AF29"/>
    <mergeCell ref="P32:U32"/>
    <mergeCell ref="V32:Z32"/>
    <mergeCell ref="AA32:AF32"/>
    <mergeCell ref="AE30:AF30"/>
    <mergeCell ref="AE31:AF31"/>
    <mergeCell ref="AF34:AP34"/>
    <mergeCell ref="C35:H35"/>
    <mergeCell ref="M35:N35"/>
    <mergeCell ref="S35:X35"/>
    <mergeCell ref="Y35:AD35"/>
    <mergeCell ref="AE35:AF35"/>
    <mergeCell ref="M43:N43"/>
    <mergeCell ref="M45:N45"/>
    <mergeCell ref="C9:H9"/>
    <mergeCell ref="C10:I10"/>
    <mergeCell ref="C11:I11"/>
    <mergeCell ref="C12:I12"/>
    <mergeCell ref="C13:I13"/>
    <mergeCell ref="C17:I17"/>
    <mergeCell ref="C16:I16"/>
    <mergeCell ref="M28:N28"/>
    <mergeCell ref="C30:I30"/>
    <mergeCell ref="C31:I31"/>
    <mergeCell ref="M29:N29"/>
    <mergeCell ref="M30:N30"/>
    <mergeCell ref="C28:I28"/>
    <mergeCell ref="C29:I29"/>
    <mergeCell ref="C32:F32"/>
    <mergeCell ref="G32:L32"/>
    <mergeCell ref="M32:O32"/>
    <mergeCell ref="M26:N26"/>
    <mergeCell ref="M27:N27"/>
    <mergeCell ref="C46:I46"/>
    <mergeCell ref="AE27:AF27"/>
    <mergeCell ref="AA5:AD5"/>
    <mergeCell ref="AA6:AD6"/>
    <mergeCell ref="G5:Z5"/>
    <mergeCell ref="G6:H6"/>
    <mergeCell ref="M9:N9"/>
    <mergeCell ref="C14:I14"/>
    <mergeCell ref="C15:I15"/>
    <mergeCell ref="B5:F5"/>
    <mergeCell ref="L8:AD8"/>
    <mergeCell ref="S9:X9"/>
    <mergeCell ref="Y9:AD9"/>
    <mergeCell ref="M10:N10"/>
    <mergeCell ref="M11:N11"/>
    <mergeCell ref="M12:N12"/>
    <mergeCell ref="M13:N13"/>
    <mergeCell ref="C40:I40"/>
    <mergeCell ref="B34:E34"/>
    <mergeCell ref="M37:N37"/>
    <mergeCell ref="M39:N39"/>
    <mergeCell ref="M41:N41"/>
    <mergeCell ref="AE55:AF55"/>
    <mergeCell ref="AI55:AL55"/>
    <mergeCell ref="C58:F58"/>
    <mergeCell ref="AM54:AN54"/>
    <mergeCell ref="AO54:AP54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M31:N31"/>
    <mergeCell ref="M22:N22"/>
    <mergeCell ref="M23:N23"/>
    <mergeCell ref="M24:N24"/>
    <mergeCell ref="M25:N25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F34:K34"/>
    <mergeCell ref="L34:AD34"/>
    <mergeCell ref="C37:I37"/>
    <mergeCell ref="C27:I27"/>
    <mergeCell ref="AI35:AL35"/>
    <mergeCell ref="AM35:AN35"/>
    <mergeCell ref="AE37:AF37"/>
    <mergeCell ref="AI37:AL37"/>
    <mergeCell ref="AM37:AN37"/>
  </mergeCells>
  <dataValidations count="16">
    <dataValidation type="whole" allowBlank="1" showInputMessage="1" showErrorMessage="1" error="Номера на футболках должны быть в диапазоне  от 1 до 99" sqref="B36:B57 B10:B16 B18:B26 B28:B31" xr:uid="{00000000-0002-0000-0000-000000000000}">
      <formula1>1</formula1>
      <formula2>99</formula2>
    </dataValidation>
    <dataValidation type="list" allowBlank="1" showInputMessage="1" showErrorMessage="1" sqref="AI36:AL57 AI10:AL31" xr:uid="{00000000-0002-0000-0000-000001000000}">
      <formula1>штрафі</formula1>
    </dataValidation>
    <dataValidation type="list" allowBlank="1" showInputMessage="1" showErrorMessage="1" sqref="R36:R57 R10:R31" xr:uid="{00000000-0002-0000-0000-000002000000}">
      <formula1>"+1, +2, =, -1, -2,  ШК, ПВ, ПК"</formula1>
    </dataValidation>
    <dataValidation type="list" allowBlank="1" showInputMessage="1" showErrorMessage="1" sqref="O36:Q57 Y10:AD31 S36:X57" xr:uid="{00000000-0002-0000-0000-000003000000}">
      <formula1>$B$36:$B$57</formula1>
    </dataValidation>
    <dataValidation type="list" allowBlank="1" showInputMessage="1" showErrorMessage="1" sqref="AH36:AH57 AH10:AH31" xr:uid="{00000000-0002-0000-0000-000004000000}">
      <formula1>"2, 10, 20, 25, ШК"</formula1>
    </dataValidation>
    <dataValidation type="list" allowBlank="1" showInputMessage="1" showErrorMessage="1" sqref="AG36:AG57" xr:uid="{00000000-0002-0000-0000-000005000000}">
      <formula1>$B$36:$B$58</formula1>
    </dataValidation>
    <dataValidation type="list" allowBlank="1" showInputMessage="1" showErrorMessage="1" sqref="D62:E69" xr:uid="{00000000-0002-0000-0000-000006000000}">
      <formula1>$B$38:$B$57</formula1>
    </dataValidation>
    <dataValidation type="list" allowBlank="1" showInputMessage="1" showErrorMessage="1" sqref="N62:O69 F62:G69" xr:uid="{00000000-0002-0000-0000-000007000000}">
      <formula1>$B$10:$B$11</formula1>
    </dataValidation>
    <dataValidation type="list" allowBlank="1" showInputMessage="1" showErrorMessage="1" sqref="P62:Q69 H62:I69" xr:uid="{00000000-0002-0000-0000-000008000000}">
      <formula1>$B$36:$B$37</formula1>
    </dataValidation>
    <dataValidation type="list" allowBlank="1" showInputMessage="1" showErrorMessage="1" sqref="J38:J57 J12:J26 J28:J31" xr:uid="{00000000-0002-0000-0000-000009000000}">
      <formula1>"З, Н"</formula1>
    </dataValidation>
    <dataValidation allowBlank="1" showInputMessage="1" showErrorMessage="1" error="Номера на футболках должны быть в диапазоне  от 1 до 99" sqref="C36:I57 C10:I16 C18:I26 C28:I31" xr:uid="{00000000-0002-0000-0000-00000A000000}"/>
    <dataValidation type="whole" allowBlank="1" showInputMessage="1" showErrorMessage="1" error="пока еще ни в одном матче не забивали больше 50 голов :)" sqref="L10:L31 L36:L57" xr:uid="{00000000-0002-0000-0000-00000B000000}">
      <formula1>1</formula1>
      <formula2>50</formula2>
    </dataValidation>
    <dataValidation type="list" allowBlank="1" showInputMessage="1" showErrorMessage="1" sqref="K36:K57 K10:K26 K28:K31" xr:uid="{00000000-0002-0000-0000-00000C000000}">
      <formula1>$J$91:$K$91</formula1>
    </dataValidation>
    <dataValidation type="list" allowBlank="1" showInputMessage="1" showErrorMessage="1" sqref="Y36:AD57 S10:X31 O10:Q31" xr:uid="{00000000-0002-0000-0000-00000D000000}">
      <formula1>$B$10:$B$31</formula1>
    </dataValidation>
    <dataValidation type="list" allowBlank="1" showInputMessage="1" showErrorMessage="1" sqref="AG10:AG31" xr:uid="{00000000-0002-0000-0000-00000E000000}">
      <formula1>$B$10:$B$32</formula1>
    </dataValidation>
    <dataValidation type="list" allowBlank="1" showInputMessage="1" showErrorMessage="1" sqref="B62:C69" xr:uid="{00000000-0002-0000-0000-00000F000000}">
      <formula1>$B$12:$B$31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2019-01-15T06:52:36Z</dcterms:modified>
</cp:coreProperties>
</file>