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<sst xmlns="http://schemas.openxmlformats.org/spreadsheetml/2006/main" count="642" uniqueCount="355">
  <si>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</si>
  <si>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</si>
  <si>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</si>
  <si>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</si>
  <si>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</si>
  <si>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</si>
  <si>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</si>
  <si>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</si>
  <si>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</si>
  <si>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</si>
  <si>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</si>
  <si>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</si>
  <si>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</si>
  <si>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</si>
  <si>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</si>
  <si>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</si>
  <si>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</si>
  <si>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</si>
  <si>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</si>
  <si>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</si>
  <si>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</si>
  <si>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</si>
  <si>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</si>
  <si>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</si>
  <si>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</si>
  <si>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</si>
  <si>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</si>
  <si>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</si>
  <si>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</si>
  <si>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</si>
  <si>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</si>
  <si>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</si>
  <si>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</si>
  <si>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</si>
  <si>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</si>
  <si>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</si>
  <si>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</si>
  <si>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</si>
  <si>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</si>
  <si>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</si>
  <si>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</si>
  <si>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</si>
  <si>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</si>
  <si>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</si>
  <si>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</si>
  <si>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</si>
  <si>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</si>
  <si>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</si>
  <si>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</si>
  <si>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</si>
  <si>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</si>
  <si>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</si>
  <si>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</si>
  <si>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</si>
  <si>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</si>
  <si>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</si>
  <si>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</si>
  <si>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</si>
  <si>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</si>
  <si>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</si>
  <si>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</si>
  <si>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</si>
  <si>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</si>
  <si>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</si>
  <si>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</si>
  <si>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</si>
  <si>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</si>
  <si>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</si>
  <si>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</si>
  <si>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</si>
  <si>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</si>
  <si>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</si>
  <si>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</si>
  <si>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</si>
  <si>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</si>
  <si>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</si>
  <si>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</si>
  <si>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</si>
  <si>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</si>
  <si>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</si>
  <si>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</si>
  <si>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</si>
  <si>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</si>
  <si>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</si>
  <si>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</si>
  <si>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</si>
  <si>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</si>
  <si>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</si>
  <si>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</si>
  <si>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</si>
  <si>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</si>
  <si>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</si>
  <si>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</si>
  <si>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</si>
  <si>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</si>
  <si>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</si>
  <si>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</si>
  <si>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</si>
  <si>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</si>
  <si>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</si>
  <si>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</si>
  <si>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</si>
  <si>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</si>
  <si>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</si>
  <si>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</si>
  <si>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</si>
  <si>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</si>
  <si>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</si>
  <si>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</si>
  <si>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</si>
  <si>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</si>
  <si>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</si>
  <si>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</si>
  <si>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</si>
  <si>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</si>
  <si>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</si>
  <si>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</si>
  <si>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</si>
  <si>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</si>
  <si>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</si>
  <si>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</si>
  <si>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</si>
  <si>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</si>
  <si>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</si>
  <si>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</si>
  <si>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</si>
  <si>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</si>
  <si>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</si>
  <si>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</si>
  <si>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</si>
  <si>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</si>
  <si>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</si>
  <si>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</si>
  <si>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</si>
  <si>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</si>
  <si>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</si>
  <si>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</si>
  <si>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</si>
  <si>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</si>
  <si>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</si>
  <si>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</si>
  <si>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</si>
  <si>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</si>
  <si>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</si>
  <si>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</si>
  <si>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</si>
  <si>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</si>
  <si>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</si>
  <si>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</si>
  <si>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</si>
  <si>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</si>
  <si>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</si>
  <si>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</si>
  <si>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</si>
  <si>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</si>
  <si>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</si>
  <si>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</si>
  <si>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</si>
  <si>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</si>
  <si>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</si>
  <si>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</si>
  <si>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</si>
  <si>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</si>
  <si>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</si>
  <si>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</si>
  <si>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</si>
  <si>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</si>
  <si>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</si>
  <si>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</si>
  <si>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</si>
  <si>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</si>
  <si>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</si>
  <si>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</si>
  <si>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</si>
  <si>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</si>
  <si>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</si>
  <si>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</si>
  <si>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</si>
  <si>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</si>
  <si>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</si>
  <si>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</si>
  <si>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</si>
  <si>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</si>
  <si>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</si>
  <si>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</si>
  <si>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</si>
  <si>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</si>
  <si>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</si>
  <si>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</si>
  <si>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</si>
  <si>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</si>
  <si>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</si>
  <si>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</si>
  <si>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</si>
  <si>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</si>
  <si>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</si>
  <si>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</si>
  <si>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</si>
  <si>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</si>
  <si>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</si>
  <si>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</si>
  <si>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</si>
  <si>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</si>
  <si>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</si>
  <si>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</si>
  <si>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</si>
  <si>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</si>
  <si>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</si>
  <si>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</si>
  <si>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</si>
  <si>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</si>
  <si>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</si>
  <si>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</si>
  <si>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</si>
  <si>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</si>
  <si>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</si>
  <si>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</si>
  <si>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</si>
  <si>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</si>
  <si>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</si>
  <si>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</si>
  <si>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</si>
  <si>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</si>
  <si>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</si>
  <si>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</si>
  <si>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</si>
  <si>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</si>
  <si>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</si>
  <si>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</si>
  <si>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</si>
  <si>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</si>
  <si>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</si>
  <si>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</si>
  <si>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</si>
  <si>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</si>
  <si>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</si>
  <si>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</si>
  <si>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</si>
  <si>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</si>
  <si>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</si>
  <si>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</si>
  <si>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</si>
  <si>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</si>
  <si>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</si>
  <si>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</si>
  <si>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</si>
  <si>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</si>
  <si>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</si>
  <si>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</si>
  <si>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</si>
  <si>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</si>
  <si>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</si>
  <si>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</si>
  <si>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</si>
  <si>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</si>
  <si>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</si>
  <si>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</si>
  <si>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</si>
  <si>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</si>
  <si>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</si>
  <si>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</si>
  <si>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</si>
  <si>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</si>
  <si>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</si>
  <si>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</si>
  <si>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</si>
  <si>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</si>
  <si>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</si>
  <si>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</si>
  <si>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</si>
  <si>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</si>
  <si>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</si>
  <si>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</si>
  <si>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</si>
  <si>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</si>
  <si>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</si>
  <si>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</si>
  <si>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</si>
  <si>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</si>
  <si>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</si>
  <si>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</si>
  <si>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</si>
  <si>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</si>
  <si>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</si>
  <si>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</si>
  <si>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</si>
  <si>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</si>
  <si>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</si>
  <si>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</si>
  <si>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</si>
  <si>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</si>
  <si>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</si>
  <si>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</si>
  <si>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</si>
  <si>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</si>
  <si>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</si>
  <si>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</si>
  <si>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</si>
  <si>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</si>
  <si>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Гвоздовский А</t>
  </si>
  <si>
    <t>Іллїних В.</t>
  </si>
  <si>
    <t>Бандарс. Н.</t>
  </si>
  <si>
    <t>Солових А.</t>
  </si>
  <si>
    <t>Вінниця</t>
  </si>
  <si>
    <t>Льдовий Клуб</t>
  </si>
  <si>
    <t>Сушак Максим</t>
  </si>
  <si>
    <t>Якименко Олександр</t>
  </si>
  <si>
    <t>Прусский Ілля</t>
  </si>
  <si>
    <t>Франчук Володимир</t>
  </si>
  <si>
    <t xml:space="preserve">Коваленко Евген 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</si>
  <si>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</si>
  <si>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</si>
  <si>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</si>
  <si>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</si>
  <si>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</si>
  <si>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</si>
  <si>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З</t>
  </si>
  <si>
    <t>Н</t>
  </si>
  <si>
    <t>Сачко В. В.</t>
  </si>
  <si>
    <t>Белік Никита</t>
  </si>
  <si>
    <t>Байлюк Максим</t>
  </si>
  <si>
    <t>Курак Максим</t>
  </si>
  <si>
    <t>Гуменюк Владислав</t>
  </si>
  <si>
    <t>=</t>
  </si>
  <si>
    <t>18.30</t>
  </si>
  <si>
    <t>Кременчук  м. Кременчук</t>
  </si>
  <si>
    <t>Замерець Степан</t>
  </si>
  <si>
    <t>Даниленко Юрій</t>
  </si>
  <si>
    <t>Шубін Денис</t>
  </si>
  <si>
    <t>Лобода Ростислав</t>
  </si>
  <si>
    <t>Варава Глеб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</si>
  <si>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</si>
  <si>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</si>
  <si>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</si>
  <si>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</si>
  <si>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</si>
  <si>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Даниїл</t>
  </si>
  <si>
    <t>Корниенко Даниїл</t>
  </si>
  <si>
    <t>Сторожук Владислав</t>
  </si>
  <si>
    <t>Шевченко Максим</t>
  </si>
  <si>
    <t>Старостін Іван</t>
  </si>
  <si>
    <t>Глухов Єгор</t>
  </si>
  <si>
    <t>Стеценко Семен</t>
  </si>
  <si>
    <t>Резюк Олександр</t>
  </si>
  <si>
    <t>Максименко Максим</t>
  </si>
  <si>
    <t>Коржилецкий Даниїл</t>
  </si>
  <si>
    <t>Патріот м.Вінниця</t>
  </si>
  <si>
    <t>Бондпрчук В</t>
  </si>
  <si>
    <t>Фейцаренко А</t>
  </si>
  <si>
    <t xml:space="preserve">Фейцаренко </t>
  </si>
  <si>
    <t>+1</t>
  </si>
  <si>
    <t>+2</t>
  </si>
  <si>
    <t xml:space="preserve">БЛОК </t>
  </si>
  <si>
    <t xml:space="preserve">АТ-В-ГОЛ </t>
  </si>
  <si>
    <t>Селютин А. В.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</si>
</sst>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6198016"/>
        <c:axId val="82965632"/>
      </c:barChart>
      <c:catAx>
        <c:axId val="96198016"/>
        <c:scaling>
          <c:orientation val="minMax"/>
        </c:scaling>
        <c:axPos val="b"/>
        <c:numFmt formatCode="General" sourceLinked="0"/>
        <c:tickLblPos val="nextTo"/>
        <c:crossAx val="82965632"/>
        <c:crosses val="autoZero"/>
        <c:auto val="1"/>
        <c:lblAlgn val="ctr"/>
        <c:lblOffset val="100"/>
      </c:catAx>
      <c:valAx>
        <c:axId val="82965632"/>
        <c:scaling>
          <c:orientation val="minMax"/>
        </c:scaling>
        <c:axPos val="l"/>
        <c:majorGridlines/>
        <c:numFmt formatCode="General" sourceLinked="1"/>
        <c:tickLblPos val="nextTo"/>
        <c:crossAx val="961980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G60" sqref="G60:L6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8" t="s">
        <v>59</v>
      </c>
      <c r="C5" s="589"/>
      <c r="D5" s="589"/>
      <c r="E5" s="589"/>
      <c r="F5" s="589"/>
      <c r="G5" s="573" t="s">
        <v>298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4" t="s">
        <v>25</v>
      </c>
      <c r="AB5" s="544"/>
      <c r="AC5" s="544"/>
      <c r="AD5" s="544"/>
      <c r="AE5" s="555">
        <v>42801</v>
      </c>
      <c r="AF5" s="555"/>
      <c r="AG5" s="555"/>
      <c r="AH5" s="556"/>
      <c r="AI5" s="544" t="s">
        <v>22</v>
      </c>
      <c r="AJ5" s="544"/>
      <c r="AK5" s="544"/>
      <c r="AL5" s="544"/>
      <c r="AM5" s="546">
        <v>75</v>
      </c>
      <c r="AN5" s="546"/>
      <c r="AO5" s="546"/>
      <c r="AP5" s="547"/>
    </row>
    <row r="6" spans="1:79" ht="15" customHeight="1">
      <c r="B6" s="578" t="s">
        <v>19</v>
      </c>
      <c r="C6" s="579"/>
      <c r="D6" s="579"/>
      <c r="E6" s="579"/>
      <c r="F6" s="579"/>
      <c r="G6" s="584" t="s">
        <v>20</v>
      </c>
      <c r="H6" s="585"/>
      <c r="I6" s="576" t="s">
        <v>303</v>
      </c>
      <c r="J6" s="576"/>
      <c r="K6" s="576"/>
      <c r="L6" s="576"/>
      <c r="M6" s="576"/>
      <c r="N6" s="577"/>
      <c r="O6" s="545" t="s">
        <v>21</v>
      </c>
      <c r="P6" s="545"/>
      <c r="Q6" s="545"/>
      <c r="R6" s="576" t="s">
        <v>304</v>
      </c>
      <c r="S6" s="576"/>
      <c r="T6" s="576"/>
      <c r="U6" s="576"/>
      <c r="V6" s="576"/>
      <c r="W6" s="576"/>
      <c r="X6" s="576"/>
      <c r="Y6" s="576"/>
      <c r="Z6" s="577"/>
      <c r="AA6" s="545" t="s">
        <v>23</v>
      </c>
      <c r="AB6" s="545"/>
      <c r="AC6" s="545"/>
      <c r="AD6" s="545"/>
      <c r="AE6" s="557" t="s">
        <v>324</v>
      </c>
      <c r="AF6" s="557"/>
      <c r="AG6" s="557"/>
      <c r="AH6" s="558"/>
      <c r="AI6" s="545" t="s">
        <v>24</v>
      </c>
      <c r="AJ6" s="545"/>
      <c r="AK6" s="545"/>
      <c r="AL6" s="545"/>
      <c r="AM6" s="548">
        <v>100</v>
      </c>
      <c r="AN6" s="548"/>
      <c r="AO6" s="548"/>
      <c r="AP6" s="549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582" t="s">
        <v>346</v>
      </c>
      <c r="E8" s="582"/>
      <c r="F8" s="582"/>
      <c r="G8" s="582"/>
      <c r="H8" s="582"/>
      <c r="I8" s="582"/>
      <c r="J8" s="582"/>
      <c r="K8" s="583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50" t="s">
        <v>285</v>
      </c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51"/>
      <c r="AS8" s="145"/>
      <c r="BB8" s="3"/>
      <c r="CA8" s="199"/>
    </row>
    <row r="9" spans="1:79" ht="15" customHeight="1">
      <c r="B9" s="208" t="s">
        <v>2</v>
      </c>
      <c r="C9" s="580" t="s">
        <v>3</v>
      </c>
      <c r="D9" s="532"/>
      <c r="E9" s="532"/>
      <c r="F9" s="532"/>
      <c r="G9" s="532"/>
      <c r="H9" s="581"/>
      <c r="I9" s="100" t="s">
        <v>4</v>
      </c>
      <c r="J9" s="99" t="s">
        <v>26</v>
      </c>
      <c r="K9" s="98" t="s">
        <v>5</v>
      </c>
      <c r="L9" s="101" t="s">
        <v>2</v>
      </c>
      <c r="M9" s="586" t="s">
        <v>6</v>
      </c>
      <c r="N9" s="560"/>
      <c r="O9" s="93" t="s">
        <v>7</v>
      </c>
      <c r="P9" s="93" t="s">
        <v>8</v>
      </c>
      <c r="Q9" s="93" t="s">
        <v>9</v>
      </c>
      <c r="R9" s="98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59" t="s">
        <v>6</v>
      </c>
      <c r="AF9" s="560"/>
      <c r="AG9" s="93" t="s">
        <v>2</v>
      </c>
      <c r="AH9" s="93" t="s">
        <v>17</v>
      </c>
      <c r="AI9" s="561" t="s">
        <v>1</v>
      </c>
      <c r="AJ9" s="561"/>
      <c r="AK9" s="561"/>
      <c r="AL9" s="554"/>
      <c r="AM9" s="552" t="s">
        <v>14</v>
      </c>
      <c r="AN9" s="554"/>
      <c r="AO9" s="552" t="s">
        <v>15</v>
      </c>
      <c r="AP9" s="553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1</v>
      </c>
      <c r="C11" s="599" t="s">
        <v>305</v>
      </c>
      <c r="D11" s="600"/>
      <c r="E11" s="600"/>
      <c r="F11" s="600"/>
      <c r="G11" s="600"/>
      <c r="H11" s="600"/>
      <c r="I11" s="601"/>
      <c r="J11" s="105" t="s">
        <v>83</v>
      </c>
      <c r="K11" s="83" t="s">
        <v>136</v>
      </c>
      <c r="L11" s="139">
        <v>1</v>
      </c>
      <c r="M11" s="275">
        <v>710</v>
      </c>
      <c r="N11" s="276"/>
      <c r="O11" s="96">
        <v>43</v>
      </c>
      <c r="P11" s="96">
        <v>6</v>
      </c>
      <c r="Q11" s="96">
        <v>20</v>
      </c>
      <c r="R11" s="102" t="s">
        <v>323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2506</v>
      </c>
      <c r="AF11" s="276"/>
      <c r="AG11" s="96">
        <v>2</v>
      </c>
      <c r="AH11" s="96">
        <v>2</v>
      </c>
      <c r="AI11" s="535" t="s">
        <v>270</v>
      </c>
      <c r="AJ11" s="535"/>
      <c r="AK11" s="535"/>
      <c r="AL11" s="562"/>
      <c r="AM11" s="275">
        <v>2506</v>
      </c>
      <c r="AN11" s="276"/>
      <c r="AO11" s="275">
        <v>2706</v>
      </c>
      <c r="AP11" s="520"/>
      <c r="BB11" s="11"/>
      <c r="CA11" s="11"/>
    </row>
    <row r="12" spans="1:79" s="2" customFormat="1" ht="15" customHeight="1">
      <c r="B12" s="84">
        <v>8</v>
      </c>
      <c r="C12" s="587" t="s">
        <v>306</v>
      </c>
      <c r="D12" s="571"/>
      <c r="E12" s="571"/>
      <c r="F12" s="571"/>
      <c r="G12" s="571"/>
      <c r="H12" s="571"/>
      <c r="I12" s="572"/>
      <c r="J12" s="108" t="s">
        <v>83</v>
      </c>
      <c r="K12" s="83" t="s">
        <v>136</v>
      </c>
      <c r="L12" s="139">
        <v>2</v>
      </c>
      <c r="M12" s="275">
        <v>1510</v>
      </c>
      <c r="N12" s="276"/>
      <c r="O12" s="80">
        <v>88</v>
      </c>
      <c r="P12" s="80">
        <v>2</v>
      </c>
      <c r="Q12" s="80">
        <v>33</v>
      </c>
      <c r="R12" s="107" t="s">
        <v>350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3154</v>
      </c>
      <c r="AF12" s="276"/>
      <c r="AG12" s="92">
        <v>23</v>
      </c>
      <c r="AH12" s="92">
        <v>2</v>
      </c>
      <c r="AI12" s="565" t="s">
        <v>239</v>
      </c>
      <c r="AJ12" s="565"/>
      <c r="AK12" s="565"/>
      <c r="AL12" s="566"/>
      <c r="AM12" s="275">
        <v>3154</v>
      </c>
      <c r="AN12" s="276"/>
      <c r="AO12" s="275">
        <v>3354</v>
      </c>
      <c r="AP12" s="520"/>
      <c r="BA12" s="11"/>
      <c r="BB12" s="11"/>
    </row>
    <row r="13" spans="1:79" s="2" customFormat="1" ht="15" customHeight="1">
      <c r="B13" s="86">
        <v>2</v>
      </c>
      <c r="C13" s="571" t="s">
        <v>307</v>
      </c>
      <c r="D13" s="571"/>
      <c r="E13" s="571"/>
      <c r="F13" s="571"/>
      <c r="G13" s="571"/>
      <c r="H13" s="571"/>
      <c r="I13" s="572"/>
      <c r="J13" s="250" t="s">
        <v>316</v>
      </c>
      <c r="K13" s="111" t="s">
        <v>136</v>
      </c>
      <c r="L13" s="139">
        <v>3</v>
      </c>
      <c r="M13" s="275">
        <v>2302</v>
      </c>
      <c r="N13" s="276"/>
      <c r="O13" s="92">
        <v>43</v>
      </c>
      <c r="P13" s="92">
        <v>6</v>
      </c>
      <c r="Q13" s="92"/>
      <c r="R13" s="107" t="s">
        <v>323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3913</v>
      </c>
      <c r="AF13" s="276"/>
      <c r="AG13" s="92">
        <v>10</v>
      </c>
      <c r="AH13" s="92">
        <v>5</v>
      </c>
      <c r="AI13" s="563" t="s">
        <v>353</v>
      </c>
      <c r="AJ13" s="563"/>
      <c r="AK13" s="563"/>
      <c r="AL13" s="564"/>
      <c r="AM13" s="275">
        <v>3913</v>
      </c>
      <c r="AN13" s="276"/>
      <c r="AO13" s="537">
        <v>4413</v>
      </c>
      <c r="AP13" s="538"/>
      <c r="AR13" s="143"/>
      <c r="AS13" s="143"/>
      <c r="BA13" s="11"/>
      <c r="BB13" s="11"/>
    </row>
    <row r="14" spans="1:79" s="2" customFormat="1" ht="15" customHeight="1">
      <c r="A14" s="202"/>
      <c r="B14" s="86">
        <v>5</v>
      </c>
      <c r="C14" s="571" t="s">
        <v>308</v>
      </c>
      <c r="D14" s="571"/>
      <c r="E14" s="571"/>
      <c r="F14" s="571"/>
      <c r="G14" s="571"/>
      <c r="H14" s="571"/>
      <c r="I14" s="572"/>
      <c r="J14" s="250" t="s">
        <v>316</v>
      </c>
      <c r="K14" s="111" t="s">
        <v>136</v>
      </c>
      <c r="L14" s="139">
        <v>4</v>
      </c>
      <c r="M14" s="275">
        <v>2717</v>
      </c>
      <c r="N14" s="276"/>
      <c r="O14" s="92">
        <v>2</v>
      </c>
      <c r="P14" s="92">
        <v>88</v>
      </c>
      <c r="Q14" s="92"/>
      <c r="R14" s="107" t="s">
        <v>323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3913</v>
      </c>
      <c r="AF14" s="276"/>
      <c r="AG14" s="92">
        <v>10</v>
      </c>
      <c r="AH14" s="92">
        <v>20</v>
      </c>
      <c r="AI14" s="296" t="s">
        <v>353</v>
      </c>
      <c r="AJ14" s="524"/>
      <c r="AK14" s="524"/>
      <c r="AL14" s="567"/>
      <c r="AM14" s="275">
        <v>4413</v>
      </c>
      <c r="AN14" s="276"/>
      <c r="AO14" s="275">
        <v>6000</v>
      </c>
      <c r="AP14" s="520"/>
      <c r="AR14" s="143"/>
      <c r="BA14" s="11"/>
      <c r="BB14" s="11"/>
    </row>
    <row r="15" spans="1:79" s="2" customFormat="1" ht="15" customHeight="1">
      <c r="A15" s="202"/>
      <c r="B15" s="86">
        <v>88</v>
      </c>
      <c r="C15" s="571" t="s">
        <v>345</v>
      </c>
      <c r="D15" s="571"/>
      <c r="E15" s="571"/>
      <c r="F15" s="571"/>
      <c r="G15" s="571"/>
      <c r="H15" s="571"/>
      <c r="I15" s="572"/>
      <c r="J15" s="250" t="s">
        <v>316</v>
      </c>
      <c r="K15" s="111" t="s">
        <v>136</v>
      </c>
      <c r="L15" s="139">
        <v>5</v>
      </c>
      <c r="M15" s="275">
        <v>2818</v>
      </c>
      <c r="N15" s="276"/>
      <c r="O15" s="92">
        <v>43</v>
      </c>
      <c r="P15" s="92">
        <v>20</v>
      </c>
      <c r="Q15" s="92">
        <v>29</v>
      </c>
      <c r="R15" s="107" t="s">
        <v>323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3948</v>
      </c>
      <c r="AF15" s="276"/>
      <c r="AG15" s="92">
        <v>2</v>
      </c>
      <c r="AH15" s="92">
        <v>2</v>
      </c>
      <c r="AI15" s="524" t="s">
        <v>270</v>
      </c>
      <c r="AJ15" s="524"/>
      <c r="AK15" s="524"/>
      <c r="AL15" s="567"/>
      <c r="AM15" s="275">
        <v>3948</v>
      </c>
      <c r="AN15" s="276"/>
      <c r="AO15" s="275">
        <v>4148</v>
      </c>
      <c r="AP15" s="520"/>
    </row>
    <row r="16" spans="1:79" s="2" customFormat="1" ht="15" customHeight="1">
      <c r="A16" s="202"/>
      <c r="B16" s="86">
        <v>20</v>
      </c>
      <c r="C16" s="571" t="s">
        <v>344</v>
      </c>
      <c r="D16" s="571"/>
      <c r="E16" s="571"/>
      <c r="F16" s="571"/>
      <c r="G16" s="571"/>
      <c r="H16" s="571"/>
      <c r="I16" s="572"/>
      <c r="J16" s="250" t="s">
        <v>317</v>
      </c>
      <c r="K16" s="111" t="s">
        <v>136</v>
      </c>
      <c r="L16" s="139">
        <v>6</v>
      </c>
      <c r="M16" s="275">
        <v>3040</v>
      </c>
      <c r="N16" s="276"/>
      <c r="O16" s="92">
        <v>23</v>
      </c>
      <c r="P16" s="92">
        <v>71</v>
      </c>
      <c r="Q16" s="92">
        <v>88</v>
      </c>
      <c r="R16" s="107" t="s">
        <v>351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4205</v>
      </c>
      <c r="AF16" s="276"/>
      <c r="AG16" s="92">
        <v>20</v>
      </c>
      <c r="AH16" s="92">
        <v>2</v>
      </c>
      <c r="AI16" s="524" t="s">
        <v>270</v>
      </c>
      <c r="AJ16" s="524"/>
      <c r="AK16" s="524"/>
      <c r="AL16" s="567"/>
      <c r="AM16" s="275">
        <v>4205</v>
      </c>
      <c r="AN16" s="276"/>
      <c r="AO16" s="275">
        <v>4405</v>
      </c>
      <c r="AP16" s="520"/>
      <c r="AV16" s="143"/>
    </row>
    <row r="17" spans="1:49" s="2" customFormat="1" ht="15" customHeight="1">
      <c r="A17" s="202"/>
      <c r="B17" s="86">
        <v>47</v>
      </c>
      <c r="C17" s="571" t="s">
        <v>309</v>
      </c>
      <c r="D17" s="571"/>
      <c r="E17" s="571"/>
      <c r="F17" s="571"/>
      <c r="G17" s="571"/>
      <c r="H17" s="571"/>
      <c r="I17" s="572"/>
      <c r="J17" s="250" t="s">
        <v>317</v>
      </c>
      <c r="K17" s="111" t="s">
        <v>136</v>
      </c>
      <c r="L17" s="139">
        <v>7</v>
      </c>
      <c r="M17" s="275">
        <v>3110</v>
      </c>
      <c r="N17" s="276"/>
      <c r="O17" s="92">
        <v>88</v>
      </c>
      <c r="P17" s="92">
        <v>71</v>
      </c>
      <c r="Q17" s="92">
        <v>33</v>
      </c>
      <c r="R17" s="107" t="s">
        <v>350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>
        <v>4525</v>
      </c>
      <c r="AF17" s="276"/>
      <c r="AG17" s="94">
        <v>5</v>
      </c>
      <c r="AH17" s="92">
        <v>2</v>
      </c>
      <c r="AI17" s="296" t="s">
        <v>277</v>
      </c>
      <c r="AJ17" s="524"/>
      <c r="AK17" s="524"/>
      <c r="AL17" s="297"/>
      <c r="AM17" s="275">
        <v>4525</v>
      </c>
      <c r="AN17" s="276"/>
      <c r="AO17" s="275">
        <v>4725</v>
      </c>
      <c r="AP17" s="520"/>
    </row>
    <row r="18" spans="1:49" s="2" customFormat="1" ht="15" customHeight="1">
      <c r="A18" s="202"/>
      <c r="B18" s="86">
        <v>33</v>
      </c>
      <c r="C18" s="571" t="s">
        <v>319</v>
      </c>
      <c r="D18" s="571"/>
      <c r="E18" s="571"/>
      <c r="F18" s="571"/>
      <c r="G18" s="571"/>
      <c r="H18" s="571"/>
      <c r="I18" s="572"/>
      <c r="J18" s="250" t="s">
        <v>316</v>
      </c>
      <c r="K18" s="111" t="s">
        <v>136</v>
      </c>
      <c r="L18" s="139">
        <v>8</v>
      </c>
      <c r="M18" s="275">
        <v>3437</v>
      </c>
      <c r="N18" s="276"/>
      <c r="O18" s="92">
        <v>88</v>
      </c>
      <c r="P18" s="92">
        <v>33</v>
      </c>
      <c r="Q18" s="92">
        <v>71</v>
      </c>
      <c r="R18" s="107" t="s">
        <v>350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>
        <v>5222</v>
      </c>
      <c r="AF18" s="276"/>
      <c r="AG18" s="92">
        <v>29</v>
      </c>
      <c r="AH18" s="92">
        <v>2</v>
      </c>
      <c r="AI18" s="296" t="s">
        <v>270</v>
      </c>
      <c r="AJ18" s="524"/>
      <c r="AK18" s="524"/>
      <c r="AL18" s="297"/>
      <c r="AM18" s="275">
        <v>5222</v>
      </c>
      <c r="AN18" s="276"/>
      <c r="AO18" s="275">
        <v>5320</v>
      </c>
      <c r="AP18" s="520"/>
      <c r="AQ18" s="11"/>
    </row>
    <row r="19" spans="1:49" s="2" customFormat="1" ht="15" customHeight="1">
      <c r="A19" s="202"/>
      <c r="B19" s="86">
        <v>10</v>
      </c>
      <c r="C19" s="571" t="s">
        <v>310</v>
      </c>
      <c r="D19" s="571"/>
      <c r="E19" s="571"/>
      <c r="F19" s="571"/>
      <c r="G19" s="571"/>
      <c r="H19" s="571"/>
      <c r="I19" s="572"/>
      <c r="J19" s="250" t="s">
        <v>317</v>
      </c>
      <c r="K19" s="111" t="s">
        <v>136</v>
      </c>
      <c r="L19" s="139">
        <v>9</v>
      </c>
      <c r="M19" s="275">
        <v>3543</v>
      </c>
      <c r="N19" s="276"/>
      <c r="O19" s="92">
        <v>17</v>
      </c>
      <c r="P19" s="92">
        <v>20</v>
      </c>
      <c r="Q19" s="92"/>
      <c r="R19" s="107" t="s">
        <v>323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5"/>
      <c r="AF19" s="276"/>
      <c r="AG19" s="92"/>
      <c r="AH19" s="92"/>
      <c r="AI19" s="568"/>
      <c r="AJ19" s="568"/>
      <c r="AK19" s="568"/>
      <c r="AL19" s="569"/>
      <c r="AM19" s="275"/>
      <c r="AN19" s="276"/>
      <c r="AO19" s="275"/>
      <c r="AP19" s="520"/>
    </row>
    <row r="20" spans="1:49" s="2" customFormat="1" ht="15" customHeight="1">
      <c r="A20" s="202"/>
      <c r="B20" s="86">
        <v>12</v>
      </c>
      <c r="C20" s="571" t="s">
        <v>311</v>
      </c>
      <c r="D20" s="571"/>
      <c r="E20" s="571"/>
      <c r="F20" s="571"/>
      <c r="G20" s="571"/>
      <c r="H20" s="571"/>
      <c r="I20" s="572"/>
      <c r="J20" s="250" t="s">
        <v>317</v>
      </c>
      <c r="K20" s="111"/>
      <c r="L20" s="139">
        <v>10</v>
      </c>
      <c r="M20" s="275">
        <v>3735</v>
      </c>
      <c r="N20" s="276"/>
      <c r="O20" s="92">
        <v>71</v>
      </c>
      <c r="P20" s="92">
        <v>23</v>
      </c>
      <c r="Q20" s="92">
        <v>33</v>
      </c>
      <c r="R20" s="107" t="s">
        <v>351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63"/>
      <c r="AJ20" s="563"/>
      <c r="AK20" s="563"/>
      <c r="AL20" s="570"/>
      <c r="AM20" s="275"/>
      <c r="AN20" s="276"/>
      <c r="AO20" s="275"/>
      <c r="AP20" s="520"/>
    </row>
    <row r="21" spans="1:49" s="2" customFormat="1" ht="15" customHeight="1">
      <c r="A21" s="202"/>
      <c r="B21" s="86">
        <v>6</v>
      </c>
      <c r="C21" s="571" t="s">
        <v>312</v>
      </c>
      <c r="D21" s="571"/>
      <c r="E21" s="571"/>
      <c r="F21" s="571"/>
      <c r="G21" s="571"/>
      <c r="H21" s="571"/>
      <c r="I21" s="572"/>
      <c r="J21" s="250" t="s">
        <v>317</v>
      </c>
      <c r="K21" s="111" t="s">
        <v>136</v>
      </c>
      <c r="L21" s="139">
        <v>11</v>
      </c>
      <c r="M21" s="275">
        <v>3856</v>
      </c>
      <c r="N21" s="276"/>
      <c r="O21" s="92">
        <v>43</v>
      </c>
      <c r="P21" s="92">
        <v>16</v>
      </c>
      <c r="Q21" s="92">
        <v>6</v>
      </c>
      <c r="R21" s="107" t="s">
        <v>350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24"/>
      <c r="AJ21" s="524"/>
      <c r="AK21" s="524"/>
      <c r="AL21" s="297"/>
      <c r="AM21" s="275"/>
      <c r="AN21" s="276"/>
      <c r="AO21" s="275"/>
      <c r="AP21" s="520"/>
    </row>
    <row r="22" spans="1:49" s="2" customFormat="1" ht="15" customHeight="1">
      <c r="A22" s="203"/>
      <c r="B22" s="121">
        <v>16</v>
      </c>
      <c r="C22" s="571" t="s">
        <v>313</v>
      </c>
      <c r="D22" s="571"/>
      <c r="E22" s="571"/>
      <c r="F22" s="571"/>
      <c r="G22" s="571"/>
      <c r="H22" s="571"/>
      <c r="I22" s="572"/>
      <c r="J22" s="250" t="s">
        <v>317</v>
      </c>
      <c r="K22" s="111" t="s">
        <v>136</v>
      </c>
      <c r="L22" s="139">
        <v>12</v>
      </c>
      <c r="M22" s="275">
        <v>4451</v>
      </c>
      <c r="N22" s="276"/>
      <c r="O22" s="92">
        <v>88</v>
      </c>
      <c r="P22" s="92">
        <v>33</v>
      </c>
      <c r="Q22" s="92">
        <v>2</v>
      </c>
      <c r="R22" s="107" t="s">
        <v>323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24"/>
      <c r="AJ22" s="524"/>
      <c r="AK22" s="524"/>
      <c r="AL22" s="297"/>
      <c r="AM22" s="275"/>
      <c r="AN22" s="276"/>
      <c r="AO22" s="275"/>
      <c r="AP22" s="520"/>
    </row>
    <row r="23" spans="1:49" s="2" customFormat="1" ht="15" customHeight="1">
      <c r="A23" s="202"/>
      <c r="B23" s="86">
        <v>17</v>
      </c>
      <c r="C23" s="571" t="s">
        <v>314</v>
      </c>
      <c r="D23" s="571"/>
      <c r="E23" s="571"/>
      <c r="F23" s="571"/>
      <c r="G23" s="571"/>
      <c r="H23" s="571"/>
      <c r="I23" s="572"/>
      <c r="J23" s="250" t="s">
        <v>317</v>
      </c>
      <c r="K23" s="111" t="s">
        <v>136</v>
      </c>
      <c r="L23" s="139">
        <v>13</v>
      </c>
      <c r="M23" s="275">
        <v>4742</v>
      </c>
      <c r="N23" s="276"/>
      <c r="O23" s="92">
        <v>71</v>
      </c>
      <c r="P23" s="92">
        <v>5</v>
      </c>
      <c r="Q23" s="92">
        <v>2</v>
      </c>
      <c r="R23" s="107" t="s">
        <v>323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4"/>
      <c r="AJ23" s="524"/>
      <c r="AK23" s="524"/>
      <c r="AL23" s="297"/>
      <c r="AM23" s="275"/>
      <c r="AN23" s="276"/>
      <c r="AO23" s="275"/>
      <c r="AP23" s="520"/>
    </row>
    <row r="24" spans="1:49" s="2" customFormat="1" ht="15" customHeight="1">
      <c r="A24" s="202"/>
      <c r="B24" s="84">
        <v>29</v>
      </c>
      <c r="C24" s="571" t="s">
        <v>315</v>
      </c>
      <c r="D24" s="571"/>
      <c r="E24" s="571"/>
      <c r="F24" s="571"/>
      <c r="G24" s="571"/>
      <c r="H24" s="571"/>
      <c r="I24" s="572"/>
      <c r="J24" s="250" t="s">
        <v>317</v>
      </c>
      <c r="K24" s="111" t="s">
        <v>136</v>
      </c>
      <c r="L24" s="139">
        <v>14</v>
      </c>
      <c r="M24" s="275">
        <v>4843</v>
      </c>
      <c r="N24" s="276"/>
      <c r="O24" s="92">
        <v>23</v>
      </c>
      <c r="P24" s="92"/>
      <c r="Q24" s="92"/>
      <c r="R24" s="107" t="s">
        <v>323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4"/>
      <c r="AJ24" s="524"/>
      <c r="AK24" s="524"/>
      <c r="AL24" s="297"/>
      <c r="AM24" s="275"/>
      <c r="AN24" s="276"/>
      <c r="AO24" s="275"/>
      <c r="AP24" s="520"/>
      <c r="AQ24" s="11"/>
      <c r="AW24" s="143"/>
    </row>
    <row r="25" spans="1:49" s="2" customFormat="1" ht="15" customHeight="1">
      <c r="A25" s="202"/>
      <c r="B25" s="84">
        <v>71</v>
      </c>
      <c r="C25" s="252" t="s">
        <v>343</v>
      </c>
      <c r="D25" s="252"/>
      <c r="E25" s="252"/>
      <c r="F25" s="252"/>
      <c r="G25" s="252"/>
      <c r="H25" s="252"/>
      <c r="I25" s="253"/>
      <c r="J25" s="251" t="s">
        <v>317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4"/>
      <c r="AJ25" s="524"/>
      <c r="AK25" s="524"/>
      <c r="AL25" s="297"/>
      <c r="AM25" s="275"/>
      <c r="AN25" s="276"/>
      <c r="AO25" s="275"/>
      <c r="AP25" s="520"/>
      <c r="AQ25" s="11"/>
    </row>
    <row r="26" spans="1:49" s="2" customFormat="1" ht="15" customHeight="1">
      <c r="A26" s="202"/>
      <c r="B26" s="86">
        <v>23</v>
      </c>
      <c r="C26" s="252" t="s">
        <v>320</v>
      </c>
      <c r="D26" s="252"/>
      <c r="E26" s="252"/>
      <c r="F26" s="252"/>
      <c r="G26" s="252"/>
      <c r="H26" s="252"/>
      <c r="I26" s="253"/>
      <c r="J26" s="92" t="s">
        <v>316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4"/>
      <c r="AJ26" s="524"/>
      <c r="AK26" s="524"/>
      <c r="AL26" s="297"/>
      <c r="AM26" s="275"/>
      <c r="AN26" s="276"/>
      <c r="AO26" s="275"/>
      <c r="AP26" s="520"/>
      <c r="AQ26" s="11"/>
    </row>
    <row r="27" spans="1:49" s="2" customFormat="1" ht="15" customHeight="1">
      <c r="A27" s="202"/>
      <c r="B27" s="84">
        <v>43</v>
      </c>
      <c r="C27" s="252" t="s">
        <v>321</v>
      </c>
      <c r="D27" s="252"/>
      <c r="E27" s="252"/>
      <c r="F27" s="252"/>
      <c r="G27" s="252"/>
      <c r="H27" s="252"/>
      <c r="I27" s="253"/>
      <c r="J27" s="251" t="s">
        <v>317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4"/>
      <c r="AJ27" s="524"/>
      <c r="AK27" s="524"/>
      <c r="AL27" s="297"/>
      <c r="AM27" s="275"/>
      <c r="AN27" s="276"/>
      <c r="AO27" s="275"/>
      <c r="AP27" s="520"/>
    </row>
    <row r="28" spans="1:49" s="2" customFormat="1" ht="15" customHeight="1">
      <c r="A28" s="202"/>
      <c r="B28" s="84">
        <v>76</v>
      </c>
      <c r="C28" s="571" t="s">
        <v>322</v>
      </c>
      <c r="D28" s="571"/>
      <c r="E28" s="571"/>
      <c r="F28" s="571"/>
      <c r="G28" s="571"/>
      <c r="H28" s="571"/>
      <c r="I28" s="572"/>
      <c r="J28" s="251" t="s">
        <v>316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4"/>
      <c r="AJ28" s="524"/>
      <c r="AK28" s="524"/>
      <c r="AL28" s="297"/>
      <c r="AM28" s="275"/>
      <c r="AN28" s="276"/>
      <c r="AO28" s="275"/>
      <c r="AP28" s="520"/>
      <c r="AQ28" s="11"/>
    </row>
    <row r="29" spans="1:49" s="2" customFormat="1" ht="15" customHeight="1">
      <c r="A29" s="202"/>
      <c r="B29" s="84"/>
      <c r="C29" s="571"/>
      <c r="D29" s="571"/>
      <c r="E29" s="571"/>
      <c r="F29" s="571"/>
      <c r="G29" s="571"/>
      <c r="H29" s="571"/>
      <c r="I29" s="572"/>
      <c r="J29" s="251"/>
      <c r="K29" s="83"/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4"/>
      <c r="AJ29" s="524"/>
      <c r="AK29" s="524"/>
      <c r="AL29" s="297"/>
      <c r="AM29" s="275"/>
      <c r="AN29" s="276"/>
      <c r="AO29" s="275"/>
      <c r="AP29" s="520"/>
    </row>
    <row r="30" spans="1:49" s="2" customFormat="1" ht="15" customHeight="1">
      <c r="A30" s="202"/>
      <c r="B30" s="84"/>
      <c r="C30" s="571"/>
      <c r="D30" s="571"/>
      <c r="E30" s="571"/>
      <c r="F30" s="571"/>
      <c r="G30" s="571"/>
      <c r="H30" s="571"/>
      <c r="I30" s="572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4"/>
      <c r="AJ30" s="524"/>
      <c r="AK30" s="524"/>
      <c r="AL30" s="297"/>
      <c r="AM30" s="275"/>
      <c r="AN30" s="276"/>
      <c r="AO30" s="275"/>
      <c r="AP30" s="520"/>
      <c r="AQ30" s="11"/>
    </row>
    <row r="31" spans="1:49" s="2" customFormat="1" ht="15" customHeight="1">
      <c r="A31" s="202"/>
      <c r="B31" s="84"/>
      <c r="C31" s="571"/>
      <c r="D31" s="571"/>
      <c r="E31" s="571"/>
      <c r="F31" s="571"/>
      <c r="G31" s="571"/>
      <c r="H31" s="571"/>
      <c r="I31" s="572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4"/>
      <c r="AJ31" s="524"/>
      <c r="AK31" s="524"/>
      <c r="AL31" s="297"/>
      <c r="AM31" s="275"/>
      <c r="AN31" s="276"/>
      <c r="AO31" s="275"/>
      <c r="AP31" s="520"/>
    </row>
    <row r="32" spans="1:49" s="2" customFormat="1" ht="15" customHeight="1">
      <c r="A32" s="202"/>
      <c r="B32" s="97"/>
      <c r="C32" s="606"/>
      <c r="D32" s="607"/>
      <c r="E32" s="607"/>
      <c r="F32" s="607"/>
      <c r="G32" s="607"/>
      <c r="H32" s="607"/>
      <c r="I32" s="608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24"/>
      <c r="AJ32" s="624"/>
      <c r="AK32" s="624"/>
      <c r="AL32" s="278"/>
      <c r="AM32" s="413"/>
      <c r="AN32" s="414"/>
      <c r="AO32" s="413"/>
      <c r="AP32" s="523"/>
    </row>
    <row r="33" spans="1:44" s="1" customFormat="1" ht="15" customHeight="1">
      <c r="A33" s="204"/>
      <c r="B33" s="64" t="s">
        <v>84</v>
      </c>
      <c r="C33" s="669" t="s">
        <v>58</v>
      </c>
      <c r="D33" s="669"/>
      <c r="E33" s="669"/>
      <c r="F33" s="669"/>
      <c r="G33" s="670" t="s">
        <v>318</v>
      </c>
      <c r="H33" s="670"/>
      <c r="I33" s="670"/>
      <c r="J33" s="670"/>
      <c r="K33" s="670"/>
      <c r="L33" s="671"/>
      <c r="M33" s="602" t="s">
        <v>27</v>
      </c>
      <c r="N33" s="532"/>
      <c r="O33" s="532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23"/>
      <c r="AG33" s="531" t="s">
        <v>18</v>
      </c>
      <c r="AH33" s="532"/>
      <c r="AI33" s="532"/>
      <c r="AJ33" s="533"/>
      <c r="AK33" s="533"/>
      <c r="AL33" s="533"/>
      <c r="AM33" s="533"/>
      <c r="AN33" s="533"/>
      <c r="AO33" s="533"/>
      <c r="AP33" s="622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675" t="s">
        <v>325</v>
      </c>
      <c r="E35" s="675"/>
      <c r="F35" s="675"/>
      <c r="G35" s="675"/>
      <c r="H35" s="675"/>
      <c r="I35" s="675"/>
      <c r="J35" s="675"/>
      <c r="K35" s="676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65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>
      <c r="A36" s="201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609" t="s">
        <v>6</v>
      </c>
      <c r="N36" s="610"/>
      <c r="O36" s="70" t="s">
        <v>7</v>
      </c>
      <c r="P36" s="73" t="s">
        <v>8</v>
      </c>
      <c r="Q36" s="70" t="s">
        <v>9</v>
      </c>
      <c r="R36" s="69" t="s">
        <v>10</v>
      </c>
      <c r="S36" s="611" t="s">
        <v>12</v>
      </c>
      <c r="T36" s="612"/>
      <c r="U36" s="612"/>
      <c r="V36" s="612"/>
      <c r="W36" s="612"/>
      <c r="X36" s="613"/>
      <c r="Y36" s="611" t="s">
        <v>11</v>
      </c>
      <c r="Z36" s="612"/>
      <c r="AA36" s="612"/>
      <c r="AB36" s="612"/>
      <c r="AC36" s="612"/>
      <c r="AD36" s="614"/>
      <c r="AE36" s="619" t="s">
        <v>6</v>
      </c>
      <c r="AF36" s="610"/>
      <c r="AG36" s="73" t="s">
        <v>2</v>
      </c>
      <c r="AH36" s="73" t="s">
        <v>17</v>
      </c>
      <c r="AI36" s="620" t="s">
        <v>1</v>
      </c>
      <c r="AJ36" s="620"/>
      <c r="AK36" s="620"/>
      <c r="AL36" s="621"/>
      <c r="AM36" s="541" t="s">
        <v>14</v>
      </c>
      <c r="AN36" s="621"/>
      <c r="AO36" s="541" t="s">
        <v>15</v>
      </c>
      <c r="AP36" s="542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599" t="s">
        <v>326</v>
      </c>
      <c r="D38" s="600"/>
      <c r="E38" s="600"/>
      <c r="F38" s="600"/>
      <c r="G38" s="600"/>
      <c r="H38" s="600"/>
      <c r="I38" s="601"/>
      <c r="J38" s="113" t="s">
        <v>83</v>
      </c>
      <c r="K38" s="114" t="s">
        <v>136</v>
      </c>
      <c r="L38" s="139">
        <v>1</v>
      </c>
      <c r="M38" s="275">
        <v>2037</v>
      </c>
      <c r="N38" s="276"/>
      <c r="O38" s="96">
        <v>9</v>
      </c>
      <c r="P38" s="112">
        <v>88</v>
      </c>
      <c r="Q38" s="96"/>
      <c r="R38" s="102" t="s">
        <v>323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335</v>
      </c>
      <c r="AF38" s="276"/>
      <c r="AG38" s="96">
        <v>99</v>
      </c>
      <c r="AH38" s="96">
        <v>2</v>
      </c>
      <c r="AI38" s="543" t="s">
        <v>265</v>
      </c>
      <c r="AJ38" s="529"/>
      <c r="AK38" s="529"/>
      <c r="AL38" s="530"/>
      <c r="AM38" s="275">
        <v>335</v>
      </c>
      <c r="AN38" s="276"/>
      <c r="AO38" s="275">
        <v>535</v>
      </c>
      <c r="AP38" s="276"/>
      <c r="AQ38" s="185"/>
    </row>
    <row r="39" spans="1:44" ht="15" customHeight="1">
      <c r="A39" s="201"/>
      <c r="B39" s="84">
        <v>29</v>
      </c>
      <c r="C39" s="587" t="s">
        <v>337</v>
      </c>
      <c r="D39" s="571"/>
      <c r="E39" s="571"/>
      <c r="F39" s="571"/>
      <c r="G39" s="571"/>
      <c r="H39" s="571"/>
      <c r="I39" s="572"/>
      <c r="J39" s="117" t="s">
        <v>83</v>
      </c>
      <c r="K39" s="111"/>
      <c r="L39" s="139">
        <v>2</v>
      </c>
      <c r="M39" s="275">
        <v>5320</v>
      </c>
      <c r="N39" s="276"/>
      <c r="O39" s="92">
        <v>8</v>
      </c>
      <c r="P39" s="48"/>
      <c r="Q39" s="92"/>
      <c r="R39" s="107" t="s">
        <v>350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733</v>
      </c>
      <c r="AF39" s="276"/>
      <c r="AG39" s="45">
        <v>5</v>
      </c>
      <c r="AH39" s="92">
        <v>2</v>
      </c>
      <c r="AI39" s="524" t="s">
        <v>273</v>
      </c>
      <c r="AJ39" s="524"/>
      <c r="AK39" s="524"/>
      <c r="AL39" s="525"/>
      <c r="AM39" s="275">
        <v>733</v>
      </c>
      <c r="AN39" s="276"/>
      <c r="AO39" s="537">
        <v>933</v>
      </c>
      <c r="AP39" s="538"/>
    </row>
    <row r="40" spans="1:44" ht="15" customHeight="1">
      <c r="A40" s="201"/>
      <c r="B40" s="86">
        <v>5</v>
      </c>
      <c r="C40" s="587" t="s">
        <v>327</v>
      </c>
      <c r="D40" s="571"/>
      <c r="E40" s="571"/>
      <c r="F40" s="571"/>
      <c r="G40" s="571"/>
      <c r="H40" s="571"/>
      <c r="I40" s="572"/>
      <c r="J40" s="141" t="s">
        <v>316</v>
      </c>
      <c r="K40" s="111" t="s">
        <v>136</v>
      </c>
      <c r="L40" s="139">
        <v>3</v>
      </c>
      <c r="M40" s="275">
        <v>5724</v>
      </c>
      <c r="N40" s="276"/>
      <c r="O40" s="92">
        <v>19</v>
      </c>
      <c r="P40" s="48">
        <v>18</v>
      </c>
      <c r="Q40" s="92">
        <v>99</v>
      </c>
      <c r="R40" s="107" t="s">
        <v>323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1501</v>
      </c>
      <c r="AF40" s="276"/>
      <c r="AG40" s="80">
        <v>9</v>
      </c>
      <c r="AH40" s="92">
        <v>2</v>
      </c>
      <c r="AI40" s="524" t="s">
        <v>240</v>
      </c>
      <c r="AJ40" s="524"/>
      <c r="AK40" s="524"/>
      <c r="AL40" s="525"/>
      <c r="AM40" s="275">
        <v>1501</v>
      </c>
      <c r="AN40" s="276"/>
      <c r="AO40" s="275">
        <v>1510</v>
      </c>
      <c r="AP40" s="520"/>
    </row>
    <row r="41" spans="1:44" ht="15" customHeight="1">
      <c r="A41" s="201"/>
      <c r="B41" s="86">
        <v>7</v>
      </c>
      <c r="C41" s="587" t="s">
        <v>328</v>
      </c>
      <c r="D41" s="571"/>
      <c r="E41" s="571"/>
      <c r="F41" s="571"/>
      <c r="G41" s="571"/>
      <c r="H41" s="571"/>
      <c r="I41" s="572"/>
      <c r="J41" s="141" t="s">
        <v>316</v>
      </c>
      <c r="K41" s="83" t="s">
        <v>136</v>
      </c>
      <c r="L41" s="139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2404</v>
      </c>
      <c r="AF41" s="276"/>
      <c r="AG41" s="92">
        <v>8</v>
      </c>
      <c r="AH41" s="92">
        <v>2</v>
      </c>
      <c r="AI41" s="535" t="s">
        <v>239</v>
      </c>
      <c r="AJ41" s="535"/>
      <c r="AK41" s="535"/>
      <c r="AL41" s="536"/>
      <c r="AM41" s="275">
        <v>2404</v>
      </c>
      <c r="AN41" s="276"/>
      <c r="AO41" s="275">
        <v>2604</v>
      </c>
      <c r="AP41" s="520"/>
    </row>
    <row r="42" spans="1:44" ht="15" customHeight="1">
      <c r="A42" s="201"/>
      <c r="B42" s="86">
        <v>8</v>
      </c>
      <c r="C42" s="587" t="s">
        <v>329</v>
      </c>
      <c r="D42" s="571"/>
      <c r="E42" s="571"/>
      <c r="F42" s="571"/>
      <c r="G42" s="571"/>
      <c r="H42" s="571"/>
      <c r="I42" s="572"/>
      <c r="J42" s="141" t="s">
        <v>316</v>
      </c>
      <c r="K42" s="111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2920</v>
      </c>
      <c r="AF42" s="276"/>
      <c r="AG42" s="80">
        <v>8</v>
      </c>
      <c r="AH42" s="92">
        <v>2</v>
      </c>
      <c r="AI42" s="539" t="s">
        <v>259</v>
      </c>
      <c r="AJ42" s="539"/>
      <c r="AK42" s="539"/>
      <c r="AL42" s="540"/>
      <c r="AM42" s="275">
        <v>2920</v>
      </c>
      <c r="AN42" s="276"/>
      <c r="AO42" s="275">
        <v>3040</v>
      </c>
      <c r="AP42" s="520"/>
    </row>
    <row r="43" spans="1:44" ht="15" customHeight="1">
      <c r="A43" s="201"/>
      <c r="B43" s="86">
        <v>9</v>
      </c>
      <c r="C43" s="587" t="s">
        <v>330</v>
      </c>
      <c r="D43" s="571"/>
      <c r="E43" s="571"/>
      <c r="F43" s="571"/>
      <c r="G43" s="571"/>
      <c r="H43" s="571"/>
      <c r="I43" s="572"/>
      <c r="J43" s="141" t="s">
        <v>316</v>
      </c>
      <c r="K43" s="111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>
        <v>3014</v>
      </c>
      <c r="AF43" s="276"/>
      <c r="AG43" s="80">
        <v>9</v>
      </c>
      <c r="AH43" s="92">
        <v>2</v>
      </c>
      <c r="AI43" s="529" t="s">
        <v>239</v>
      </c>
      <c r="AJ43" s="529"/>
      <c r="AK43" s="529"/>
      <c r="AL43" s="530"/>
      <c r="AM43" s="275">
        <v>3014</v>
      </c>
      <c r="AN43" s="276"/>
      <c r="AO43" s="275">
        <v>3110</v>
      </c>
      <c r="AP43" s="520"/>
    </row>
    <row r="44" spans="1:44" ht="15" customHeight="1">
      <c r="A44" s="201"/>
      <c r="B44" s="86">
        <v>12</v>
      </c>
      <c r="C44" s="587" t="s">
        <v>331</v>
      </c>
      <c r="D44" s="571"/>
      <c r="E44" s="571"/>
      <c r="F44" s="571"/>
      <c r="G44" s="571"/>
      <c r="H44" s="571"/>
      <c r="I44" s="572"/>
      <c r="J44" s="141" t="s">
        <v>317</v>
      </c>
      <c r="K44" s="111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>
        <v>3110</v>
      </c>
      <c r="AF44" s="276"/>
      <c r="AG44" s="80">
        <v>8</v>
      </c>
      <c r="AH44" s="92">
        <v>2</v>
      </c>
      <c r="AI44" s="524" t="s">
        <v>270</v>
      </c>
      <c r="AJ44" s="524"/>
      <c r="AK44" s="524"/>
      <c r="AL44" s="525"/>
      <c r="AM44" s="275">
        <v>3110</v>
      </c>
      <c r="AN44" s="276"/>
      <c r="AO44" s="275">
        <v>3310</v>
      </c>
      <c r="AP44" s="520"/>
    </row>
    <row r="45" spans="1:44" ht="15" customHeight="1">
      <c r="A45" s="201"/>
      <c r="B45" s="86">
        <v>13</v>
      </c>
      <c r="C45" s="587" t="s">
        <v>332</v>
      </c>
      <c r="D45" s="571"/>
      <c r="E45" s="571"/>
      <c r="F45" s="571"/>
      <c r="G45" s="571"/>
      <c r="H45" s="571"/>
      <c r="I45" s="572"/>
      <c r="J45" s="141" t="s">
        <v>317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>
        <v>3431</v>
      </c>
      <c r="AF45" s="276"/>
      <c r="AG45" s="92">
        <v>88</v>
      </c>
      <c r="AH45" s="92">
        <v>2</v>
      </c>
      <c r="AI45" s="524" t="s">
        <v>277</v>
      </c>
      <c r="AJ45" s="524"/>
      <c r="AK45" s="524"/>
      <c r="AL45" s="525"/>
      <c r="AM45" s="275">
        <v>3431</v>
      </c>
      <c r="AN45" s="276"/>
      <c r="AO45" s="275">
        <v>3437</v>
      </c>
      <c r="AP45" s="520"/>
      <c r="AQ45" s="3"/>
      <c r="AR45" s="3"/>
    </row>
    <row r="46" spans="1:44" ht="15" customHeight="1">
      <c r="A46" s="201"/>
      <c r="B46" s="86">
        <v>15</v>
      </c>
      <c r="C46" s="587" t="s">
        <v>333</v>
      </c>
      <c r="D46" s="571"/>
      <c r="E46" s="571"/>
      <c r="F46" s="571"/>
      <c r="G46" s="571"/>
      <c r="H46" s="571"/>
      <c r="I46" s="572"/>
      <c r="J46" s="141" t="s">
        <v>317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>
        <v>3603</v>
      </c>
      <c r="AF46" s="276"/>
      <c r="AG46" s="80">
        <v>8</v>
      </c>
      <c r="AH46" s="92">
        <v>2</v>
      </c>
      <c r="AI46" s="524" t="s">
        <v>239</v>
      </c>
      <c r="AJ46" s="524"/>
      <c r="AK46" s="524"/>
      <c r="AL46" s="525"/>
      <c r="AM46" s="275">
        <v>3603</v>
      </c>
      <c r="AN46" s="276"/>
      <c r="AO46" s="275">
        <v>3735</v>
      </c>
      <c r="AP46" s="520"/>
    </row>
    <row r="47" spans="1:44" ht="15" customHeight="1">
      <c r="A47" s="201"/>
      <c r="B47" s="86">
        <v>18</v>
      </c>
      <c r="C47" s="587" t="s">
        <v>334</v>
      </c>
      <c r="D47" s="571"/>
      <c r="E47" s="571"/>
      <c r="F47" s="571"/>
      <c r="G47" s="571"/>
      <c r="H47" s="571"/>
      <c r="I47" s="572"/>
      <c r="J47" s="141" t="s">
        <v>317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>
        <v>3703</v>
      </c>
      <c r="AF47" s="276"/>
      <c r="AG47" s="92">
        <v>88</v>
      </c>
      <c r="AH47" s="92">
        <v>2</v>
      </c>
      <c r="AI47" s="524" t="s">
        <v>352</v>
      </c>
      <c r="AJ47" s="524"/>
      <c r="AK47" s="524"/>
      <c r="AL47" s="525"/>
      <c r="AM47" s="275">
        <v>3703</v>
      </c>
      <c r="AN47" s="276"/>
      <c r="AO47" s="275">
        <v>3856</v>
      </c>
      <c r="AP47" s="520"/>
    </row>
    <row r="48" spans="1:44" ht="15" customHeight="1">
      <c r="A48" s="201"/>
      <c r="B48" s="86">
        <v>19</v>
      </c>
      <c r="C48" s="587" t="s">
        <v>335</v>
      </c>
      <c r="D48" s="571"/>
      <c r="E48" s="571"/>
      <c r="F48" s="571"/>
      <c r="G48" s="571"/>
      <c r="H48" s="571"/>
      <c r="I48" s="572"/>
      <c r="J48" s="92" t="s">
        <v>316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>
        <v>5856</v>
      </c>
      <c r="AF48" s="276"/>
      <c r="AG48" s="45">
        <v>99</v>
      </c>
      <c r="AH48" s="92">
        <v>2</v>
      </c>
      <c r="AI48" s="524" t="s">
        <v>270</v>
      </c>
      <c r="AJ48" s="524"/>
      <c r="AK48" s="524"/>
      <c r="AL48" s="525"/>
      <c r="AM48" s="275">
        <v>5856</v>
      </c>
      <c r="AN48" s="276"/>
      <c r="AO48" s="275">
        <v>6000</v>
      </c>
      <c r="AP48" s="520"/>
    </row>
    <row r="49" spans="1:42" ht="15" customHeight="1">
      <c r="A49" s="201"/>
      <c r="B49" s="86">
        <v>24</v>
      </c>
      <c r="C49" s="587" t="s">
        <v>336</v>
      </c>
      <c r="D49" s="571"/>
      <c r="E49" s="571"/>
      <c r="F49" s="571"/>
      <c r="G49" s="571"/>
      <c r="H49" s="571"/>
      <c r="I49" s="572"/>
      <c r="J49" s="92" t="s">
        <v>317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24"/>
      <c r="AJ49" s="524"/>
      <c r="AK49" s="524"/>
      <c r="AL49" s="524"/>
      <c r="AM49" s="537"/>
      <c r="AN49" s="419"/>
      <c r="AO49" s="537"/>
      <c r="AP49" s="538"/>
    </row>
    <row r="50" spans="1:42" ht="15" customHeight="1">
      <c r="A50" s="201"/>
      <c r="B50" s="84">
        <v>44</v>
      </c>
      <c r="C50" s="587" t="s">
        <v>338</v>
      </c>
      <c r="D50" s="571"/>
      <c r="E50" s="571"/>
      <c r="F50" s="571"/>
      <c r="G50" s="571"/>
      <c r="H50" s="571"/>
      <c r="I50" s="572"/>
      <c r="J50" s="141" t="s">
        <v>316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24"/>
      <c r="AJ50" s="524"/>
      <c r="AK50" s="524"/>
      <c r="AL50" s="525"/>
      <c r="AM50" s="275"/>
      <c r="AN50" s="276"/>
      <c r="AO50" s="275"/>
      <c r="AP50" s="520"/>
    </row>
    <row r="51" spans="1:42" ht="15" customHeight="1">
      <c r="A51" s="201"/>
      <c r="B51" s="84">
        <v>55</v>
      </c>
      <c r="C51" s="587" t="s">
        <v>339</v>
      </c>
      <c r="D51" s="571"/>
      <c r="E51" s="571"/>
      <c r="F51" s="571"/>
      <c r="G51" s="571"/>
      <c r="H51" s="571"/>
      <c r="I51" s="572"/>
      <c r="J51" s="142" t="s">
        <v>317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24"/>
      <c r="AJ51" s="524"/>
      <c r="AK51" s="524"/>
      <c r="AL51" s="525"/>
      <c r="AM51" s="275"/>
      <c r="AN51" s="276"/>
      <c r="AO51" s="275"/>
      <c r="AP51" s="520"/>
    </row>
    <row r="52" spans="1:42" ht="15" customHeight="1">
      <c r="A52" s="201"/>
      <c r="B52" s="84">
        <v>69</v>
      </c>
      <c r="C52" s="587" t="s">
        <v>340</v>
      </c>
      <c r="D52" s="571"/>
      <c r="E52" s="571"/>
      <c r="F52" s="571"/>
      <c r="G52" s="571"/>
      <c r="H52" s="571"/>
      <c r="I52" s="572"/>
      <c r="J52" s="141" t="s">
        <v>316</v>
      </c>
      <c r="K52" s="83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29"/>
      <c r="AJ52" s="529"/>
      <c r="AK52" s="529"/>
      <c r="AL52" s="530"/>
      <c r="AM52" s="275"/>
      <c r="AN52" s="276"/>
      <c r="AO52" s="275"/>
      <c r="AP52" s="520"/>
    </row>
    <row r="53" spans="1:42" ht="15" customHeight="1">
      <c r="A53" s="201"/>
      <c r="B53" s="84">
        <v>88</v>
      </c>
      <c r="C53" s="587" t="s">
        <v>341</v>
      </c>
      <c r="D53" s="571"/>
      <c r="E53" s="571"/>
      <c r="F53" s="571"/>
      <c r="G53" s="571"/>
      <c r="H53" s="571"/>
      <c r="I53" s="572"/>
      <c r="J53" s="142" t="s">
        <v>316</v>
      </c>
      <c r="K53" s="83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29"/>
      <c r="AJ53" s="529"/>
      <c r="AK53" s="529"/>
      <c r="AL53" s="530"/>
      <c r="AM53" s="275"/>
      <c r="AN53" s="276"/>
      <c r="AO53" s="275"/>
      <c r="AP53" s="520"/>
    </row>
    <row r="54" spans="1:42" ht="15" customHeight="1">
      <c r="A54" s="201"/>
      <c r="B54" s="84">
        <v>99</v>
      </c>
      <c r="C54" s="587" t="s">
        <v>342</v>
      </c>
      <c r="D54" s="571"/>
      <c r="E54" s="571"/>
      <c r="F54" s="571"/>
      <c r="G54" s="571"/>
      <c r="H54" s="571"/>
      <c r="I54" s="572"/>
      <c r="J54" s="142" t="s">
        <v>317</v>
      </c>
      <c r="K54" s="83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29"/>
      <c r="AJ54" s="529"/>
      <c r="AK54" s="529"/>
      <c r="AL54" s="530"/>
      <c r="AM54" s="275"/>
      <c r="AN54" s="276"/>
      <c r="AO54" s="275"/>
      <c r="AP54" s="520"/>
    </row>
    <row r="55" spans="1:42" ht="15" customHeight="1">
      <c r="A55" s="201"/>
      <c r="B55" s="84"/>
      <c r="C55" s="587"/>
      <c r="D55" s="571"/>
      <c r="E55" s="571"/>
      <c r="F55" s="571"/>
      <c r="G55" s="571"/>
      <c r="H55" s="571"/>
      <c r="I55" s="572"/>
      <c r="J55" s="142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29"/>
      <c r="AJ55" s="529"/>
      <c r="AK55" s="529"/>
      <c r="AL55" s="530"/>
      <c r="AM55" s="275"/>
      <c r="AN55" s="276"/>
      <c r="AO55" s="275"/>
      <c r="AP55" s="520"/>
    </row>
    <row r="56" spans="1:42" ht="15" customHeight="1">
      <c r="A56" s="201"/>
      <c r="B56" s="84"/>
      <c r="C56" s="587"/>
      <c r="D56" s="571"/>
      <c r="E56" s="571"/>
      <c r="F56" s="571"/>
      <c r="G56" s="571"/>
      <c r="H56" s="571"/>
      <c r="I56" s="572"/>
      <c r="J56" s="142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29"/>
      <c r="AJ56" s="529"/>
      <c r="AK56" s="529"/>
      <c r="AL56" s="530"/>
      <c r="AM56" s="275"/>
      <c r="AN56" s="276"/>
      <c r="AO56" s="275"/>
      <c r="AP56" s="520"/>
    </row>
    <row r="57" spans="1:42" ht="15" customHeight="1">
      <c r="A57" s="201"/>
      <c r="B57" s="85"/>
      <c r="C57" s="587"/>
      <c r="D57" s="571"/>
      <c r="E57" s="571"/>
      <c r="F57" s="571"/>
      <c r="G57" s="571"/>
      <c r="H57" s="571"/>
      <c r="I57" s="572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35"/>
      <c r="AJ57" s="535"/>
      <c r="AK57" s="535"/>
      <c r="AL57" s="536"/>
      <c r="AM57" s="275"/>
      <c r="AN57" s="276"/>
      <c r="AO57" s="275"/>
      <c r="AP57" s="520"/>
    </row>
    <row r="58" spans="1:42" ht="15" customHeight="1">
      <c r="A58" s="201"/>
      <c r="B58" s="86"/>
      <c r="C58" s="587"/>
      <c r="D58" s="571"/>
      <c r="E58" s="571"/>
      <c r="F58" s="571"/>
      <c r="G58" s="571"/>
      <c r="H58" s="571"/>
      <c r="I58" s="572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4"/>
      <c r="AJ58" s="524"/>
      <c r="AK58" s="524"/>
      <c r="AL58" s="525"/>
      <c r="AM58" s="275"/>
      <c r="AN58" s="276"/>
      <c r="AO58" s="275"/>
      <c r="AP58" s="520"/>
    </row>
    <row r="59" spans="1:42" ht="15" customHeight="1">
      <c r="A59" s="201"/>
      <c r="B59" s="77"/>
      <c r="C59" s="606"/>
      <c r="D59" s="607"/>
      <c r="E59" s="607"/>
      <c r="F59" s="607"/>
      <c r="G59" s="607"/>
      <c r="H59" s="607"/>
      <c r="I59" s="608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1"/>
      <c r="AJ59" s="521"/>
      <c r="AK59" s="521"/>
      <c r="AL59" s="522"/>
      <c r="AM59" s="413"/>
      <c r="AN59" s="414"/>
      <c r="AO59" s="413"/>
      <c r="AP59" s="523"/>
    </row>
    <row r="60" spans="1:42" ht="15" customHeight="1">
      <c r="A60" s="201"/>
      <c r="B60" s="61" t="s">
        <v>84</v>
      </c>
      <c r="C60" s="561" t="s">
        <v>85</v>
      </c>
      <c r="D60" s="561"/>
      <c r="E60" s="561"/>
      <c r="F60" s="561"/>
      <c r="G60" s="406" t="s">
        <v>354</v>
      </c>
      <c r="H60" s="406"/>
      <c r="I60" s="406"/>
      <c r="J60" s="406"/>
      <c r="K60" s="406"/>
      <c r="L60" s="668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514" t="s">
        <v>35</v>
      </c>
      <c r="C62" s="515"/>
      <c r="D62" s="515"/>
      <c r="E62" s="515"/>
      <c r="F62" s="515"/>
      <c r="G62" s="515"/>
      <c r="H62" s="515"/>
      <c r="I62" s="515"/>
      <c r="J62" s="515"/>
      <c r="K62" s="516"/>
      <c r="L62" s="515" t="s">
        <v>34</v>
      </c>
      <c r="M62" s="515"/>
      <c r="N62" s="515"/>
      <c r="O62" s="515"/>
      <c r="P62" s="515"/>
      <c r="Q62" s="516"/>
      <c r="R62" s="415" t="s">
        <v>43</v>
      </c>
      <c r="S62" s="416"/>
      <c r="T62" s="416"/>
      <c r="U62" s="416"/>
      <c r="V62" s="416"/>
      <c r="W62" s="416"/>
      <c r="X62" s="416"/>
      <c r="Y62" s="417"/>
      <c r="Z62" s="515" t="s">
        <v>40</v>
      </c>
      <c r="AA62" s="515"/>
      <c r="AB62" s="515"/>
      <c r="AC62" s="515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6" t="s">
        <v>37</v>
      </c>
      <c r="AL62" s="527"/>
      <c r="AM62" s="526" t="s">
        <v>38</v>
      </c>
      <c r="AN62" s="527"/>
      <c r="AO62" s="526" t="s">
        <v>39</v>
      </c>
      <c r="AP62" s="528"/>
    </row>
    <row r="63" spans="1:42" ht="16.5" customHeight="1">
      <c r="A63" s="205"/>
      <c r="B63" s="517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299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2</v>
      </c>
      <c r="AF63" s="496"/>
      <c r="AG63" s="497">
        <v>9</v>
      </c>
      <c r="AH63" s="498"/>
      <c r="AI63" s="497">
        <v>3</v>
      </c>
      <c r="AJ63" s="498"/>
      <c r="AK63" s="491"/>
      <c r="AL63" s="492"/>
      <c r="AM63" s="491"/>
      <c r="AN63" s="492"/>
      <c r="AO63" s="493">
        <f t="shared" ref="AO63:AO68" si="0">SUM(AE63:AN63)</f>
        <v>14</v>
      </c>
      <c r="AP63" s="494"/>
    </row>
    <row r="64" spans="1:42" ht="15" customHeight="1">
      <c r="A64" s="205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29</v>
      </c>
      <c r="Q64" s="393"/>
      <c r="R64" s="518" t="s">
        <v>140</v>
      </c>
      <c r="S64" s="327"/>
      <c r="T64" s="327"/>
      <c r="U64" s="519"/>
      <c r="V64" s="424"/>
      <c r="W64" s="425"/>
      <c r="X64" s="425"/>
      <c r="Y64" s="426"/>
      <c r="Z64" s="501"/>
      <c r="AA64" s="501"/>
      <c r="AB64" s="502"/>
      <c r="AC64" s="477" t="s">
        <v>29</v>
      </c>
      <c r="AD64" s="431"/>
      <c r="AE64" s="468">
        <v>0</v>
      </c>
      <c r="AF64" s="469"/>
      <c r="AG64" s="470">
        <v>1</v>
      </c>
      <c r="AH64" s="469"/>
      <c r="AI64" s="470">
        <v>2</v>
      </c>
      <c r="AJ64" s="469"/>
      <c r="AK64" s="466"/>
      <c r="AL64" s="467"/>
      <c r="AM64" s="466"/>
      <c r="AN64" s="467"/>
      <c r="AO64" s="464">
        <f t="shared" si="0"/>
        <v>3</v>
      </c>
      <c r="AP64" s="465"/>
    </row>
    <row r="65" spans="1:46" ht="15" customHeight="1">
      <c r="A65" s="205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4742</v>
      </c>
      <c r="M65" s="276"/>
      <c r="N65" s="390">
        <v>8</v>
      </c>
      <c r="O65" s="391"/>
      <c r="P65" s="390">
        <v>29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2" t="s">
        <v>36</v>
      </c>
      <c r="AA65" s="472"/>
      <c r="AB65" s="473"/>
      <c r="AC65" s="476" t="s">
        <v>28</v>
      </c>
      <c r="AD65" s="430"/>
      <c r="AE65" s="427">
        <v>0</v>
      </c>
      <c r="AF65" s="428"/>
      <c r="AG65" s="471">
        <v>31</v>
      </c>
      <c r="AH65" s="428"/>
      <c r="AI65" s="471">
        <v>6</v>
      </c>
      <c r="AJ65" s="428"/>
      <c r="AK65" s="481"/>
      <c r="AL65" s="482"/>
      <c r="AM65" s="481"/>
      <c r="AN65" s="482"/>
      <c r="AO65" s="485">
        <f t="shared" si="0"/>
        <v>37</v>
      </c>
      <c r="AP65" s="486"/>
    </row>
    <row r="66" spans="1:46" ht="15" customHeight="1">
      <c r="A66" s="205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>
        <v>6000</v>
      </c>
      <c r="M66" s="276"/>
      <c r="N66" s="390">
        <v>8</v>
      </c>
      <c r="O66" s="391"/>
      <c r="P66" s="390">
        <v>29</v>
      </c>
      <c r="Q66" s="393"/>
      <c r="R66" s="403" t="s">
        <v>44</v>
      </c>
      <c r="S66" s="404"/>
      <c r="T66" s="404"/>
      <c r="U66" s="405"/>
      <c r="V66" s="424" t="s">
        <v>300</v>
      </c>
      <c r="W66" s="425"/>
      <c r="X66" s="425"/>
      <c r="Y66" s="426"/>
      <c r="Z66" s="474"/>
      <c r="AA66" s="474"/>
      <c r="AB66" s="475"/>
      <c r="AC66" s="477" t="s">
        <v>29</v>
      </c>
      <c r="AD66" s="431"/>
      <c r="AE66" s="478">
        <v>6</v>
      </c>
      <c r="AF66" s="479"/>
      <c r="AG66" s="480">
        <v>14</v>
      </c>
      <c r="AH66" s="479"/>
      <c r="AI66" s="480">
        <v>2</v>
      </c>
      <c r="AJ66" s="479"/>
      <c r="AK66" s="483"/>
      <c r="AL66" s="484"/>
      <c r="AM66" s="483"/>
      <c r="AN66" s="484"/>
      <c r="AO66" s="489">
        <f t="shared" si="0"/>
        <v>22</v>
      </c>
      <c r="AP66" s="490"/>
    </row>
    <row r="67" spans="1:46" ht="15" customHeight="1">
      <c r="A67" s="205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1"/>
      <c r="AH67" s="428"/>
      <c r="AI67" s="471"/>
      <c r="AJ67" s="428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>
      <c r="A68" s="205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>
      <c r="A69" s="205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301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/>
      <c r="AF69" s="459"/>
      <c r="AG69" s="459"/>
      <c r="AH69" s="460"/>
      <c r="AI69" s="462" t="s">
        <v>48</v>
      </c>
      <c r="AJ69" s="452"/>
      <c r="AK69" s="452"/>
      <c r="AL69" s="453"/>
      <c r="AM69" s="432"/>
      <c r="AN69" s="433"/>
      <c r="AO69" s="433"/>
      <c r="AP69" s="434"/>
    </row>
    <row r="70" spans="1:46" ht="15" customHeight="1">
      <c r="A70" s="205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302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282"/>
      <c r="AF70" s="283"/>
      <c r="AG70" s="283"/>
      <c r="AH70" s="284"/>
      <c r="AI70" s="463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>
      <c r="A71" s="205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35" t="s">
        <v>347</v>
      </c>
      <c r="AF71" s="436"/>
      <c r="AG71" s="436"/>
      <c r="AH71" s="43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/>
      <c r="K72" s="397"/>
      <c r="L72" s="51" t="s">
        <v>42</v>
      </c>
      <c r="M72" s="52"/>
      <c r="N72" s="53"/>
      <c r="O72" s="54"/>
      <c r="P72" s="396">
        <v>0.86458333333333337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349</v>
      </c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>
      <c r="A73" s="205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348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1"/>
      <c r="AM73" s="450" t="s">
        <v>55</v>
      </c>
      <c r="AN73" s="451"/>
      <c r="AO73" s="438"/>
      <c r="AP73" s="43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6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8" t="s">
        <v>233</v>
      </c>
    </row>
    <row r="82" spans="2:44" s="20" customFormat="1" ht="12" customHeight="1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7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9">
        <v>124</v>
      </c>
    </row>
    <row r="83" spans="2:44" s="20" customFormat="1" ht="12" customHeight="1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3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70">
        <v>150</v>
      </c>
      <c r="AP83" s="19"/>
    </row>
    <row r="84" spans="2:44" s="20" customFormat="1" ht="12" customHeight="1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3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70">
        <v>123</v>
      </c>
      <c r="AP84" s="19"/>
    </row>
    <row r="85" spans="2:44" s="20" customFormat="1" ht="12" customHeight="1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3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70">
        <v>151</v>
      </c>
      <c r="AP85" s="19"/>
    </row>
    <row r="86" spans="2:44" s="20" customFormat="1" ht="12" customHeight="1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3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70">
        <v>141</v>
      </c>
      <c r="AP86" s="19"/>
    </row>
    <row r="87" spans="2:44" s="20" customFormat="1" ht="12" customHeight="1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3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70">
        <v>143</v>
      </c>
      <c r="AP87" s="19"/>
    </row>
    <row r="88" spans="2:44" s="20" customFormat="1" ht="12" customHeight="1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3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70">
        <v>143</v>
      </c>
      <c r="AP88" s="19"/>
    </row>
    <row r="89" spans="2:44" s="20" customFormat="1" ht="12" customHeight="1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3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70">
        <v>164</v>
      </c>
      <c r="AP89" s="19"/>
    </row>
    <row r="90" spans="2:44" s="20" customFormat="1" ht="12" customHeight="1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7" t="s">
        <v>278</v>
      </c>
      <c r="AM90" s="255"/>
      <c r="AN90" s="255"/>
      <c r="AO90" s="170">
        <v>125</v>
      </c>
      <c r="AP90" s="19"/>
      <c r="AR90" s="160"/>
    </row>
    <row r="91" spans="2:44" s="20" customFormat="1" ht="12" customHeight="1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3" t="s">
        <v>288</v>
      </c>
      <c r="AM91" s="304"/>
      <c r="AN91" s="304"/>
      <c r="AO91" s="170">
        <v>155</v>
      </c>
      <c r="AP91" s="19"/>
    </row>
    <row r="92" spans="2:44" s="20" customFormat="1" ht="12" customHeight="1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7" t="s">
        <v>267</v>
      </c>
      <c r="AM92" s="255"/>
      <c r="AN92" s="255"/>
      <c r="AO92" s="170">
        <v>158</v>
      </c>
      <c r="AP92" s="19"/>
    </row>
    <row r="93" spans="2:44" s="20" customFormat="1" ht="12" customHeight="1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7" t="s">
        <v>268</v>
      </c>
      <c r="AM93" s="255"/>
      <c r="AN93" s="255"/>
      <c r="AO93" s="170">
        <v>169</v>
      </c>
      <c r="AP93" s="19"/>
    </row>
    <row r="94" spans="2:44" s="20" customFormat="1" ht="12" customHeight="1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7" t="s">
        <v>269</v>
      </c>
      <c r="AM94" s="255"/>
      <c r="AN94" s="255"/>
      <c r="AO94" s="170">
        <v>157</v>
      </c>
      <c r="AP94" s="19"/>
    </row>
    <row r="95" spans="2:44" s="20" customFormat="1" ht="12" customHeight="1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6" t="s">
        <v>237</v>
      </c>
      <c r="AM95" s="317"/>
      <c r="AN95" s="317"/>
      <c r="AO95" s="170">
        <v>156</v>
      </c>
      <c r="AP95" s="19"/>
    </row>
    <row r="96" spans="2:44" s="20" customFormat="1" ht="12" customHeight="1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20" t="s">
        <v>238</v>
      </c>
      <c r="AM96" s="321"/>
      <c r="AN96" s="321"/>
      <c r="AO96" s="170">
        <v>145</v>
      </c>
      <c r="AP96" s="171"/>
    </row>
    <row r="97" spans="2:42" s="20" customFormat="1" ht="12" customHeight="1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8" t="s">
        <v>239</v>
      </c>
      <c r="AM97" s="319"/>
      <c r="AN97" s="319"/>
      <c r="AO97" s="170">
        <v>146</v>
      </c>
      <c r="AP97" s="171"/>
    </row>
    <row r="98" spans="2:42" s="20" customFormat="1" ht="12" customHeight="1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8" t="s">
        <v>240</v>
      </c>
      <c r="AM98" s="319"/>
      <c r="AN98" s="319"/>
      <c r="AO98" s="170">
        <v>144</v>
      </c>
      <c r="AP98" s="171"/>
    </row>
    <row r="99" spans="2:42" s="20" customFormat="1" ht="12" customHeight="1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8" t="s">
        <v>241</v>
      </c>
      <c r="AM99" s="319"/>
      <c r="AN99" s="319"/>
      <c r="AO99" s="170">
        <v>126</v>
      </c>
      <c r="AP99" s="19"/>
    </row>
    <row r="100" spans="2:42" s="20" customFormat="1" ht="12" customHeight="1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8" t="s">
        <v>242</v>
      </c>
      <c r="AM100" s="319"/>
      <c r="AN100" s="319"/>
      <c r="AO100" s="170">
        <v>120</v>
      </c>
      <c r="AP100" s="19"/>
    </row>
    <row r="101" spans="2:42" s="20" customFormat="1" ht="12" customHeight="1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7" t="s">
        <v>297</v>
      </c>
      <c r="AM108" s="255"/>
      <c r="AN108" s="255"/>
      <c r="AO108" s="170">
        <v>116</v>
      </c>
      <c r="AP108" s="19"/>
    </row>
    <row r="109" spans="2:42" s="20" customFormat="1" ht="12" customHeight="1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370" t="s">
        <v>15</v>
      </c>
      <c r="D111" s="264"/>
      <c r="E111" s="264"/>
      <c r="F111" s="264"/>
      <c r="G111" s="264"/>
      <c r="H111" s="371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7" t="s">
        <v>281</v>
      </c>
      <c r="AM112" s="255"/>
      <c r="AN112" s="255"/>
      <c r="AO112" s="170">
        <v>116</v>
      </c>
      <c r="AP112" s="19"/>
    </row>
    <row r="113" spans="2:42" s="20" customFormat="1" ht="12" customHeight="1">
      <c r="B113" s="19"/>
      <c r="C113" s="666" t="s">
        <v>130</v>
      </c>
      <c r="D113" s="327"/>
      <c r="E113" s="327"/>
      <c r="F113" s="327"/>
      <c r="G113" s="327"/>
      <c r="H113" s="519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2" t="s">
        <v>251</v>
      </c>
      <c r="AM113" s="323"/>
      <c r="AN113" s="323"/>
      <c r="AO113" s="170">
        <v>154</v>
      </c>
      <c r="AP113" s="19"/>
    </row>
    <row r="114" spans="2:42" s="20" customFormat="1" ht="12" customHeight="1">
      <c r="B114" s="19"/>
      <c r="C114" s="370" t="s">
        <v>16</v>
      </c>
      <c r="D114" s="661"/>
      <c r="E114" s="661"/>
      <c r="F114" s="661"/>
      <c r="G114" s="661"/>
      <c r="H114" s="667"/>
      <c r="I114" s="661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4" t="s">
        <v>270</v>
      </c>
      <c r="AM114" s="255"/>
      <c r="AN114" s="255"/>
      <c r="AO114" s="170">
        <v>167</v>
      </c>
      <c r="AP114" s="19"/>
    </row>
    <row r="115" spans="2:42" s="20" customFormat="1" ht="12" customHeight="1">
      <c r="B115" s="19"/>
      <c r="C115" s="363" t="s">
        <v>112</v>
      </c>
      <c r="D115" s="364"/>
      <c r="E115" s="364"/>
      <c r="F115" s="364"/>
      <c r="G115" s="364"/>
      <c r="H115" s="365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4" t="s">
        <v>271</v>
      </c>
      <c r="AM115" s="255"/>
      <c r="AN115" s="255"/>
      <c r="AO115" s="170">
        <v>160</v>
      </c>
      <c r="AP115" s="19"/>
    </row>
    <row r="116" spans="2:42" s="20" customFormat="1" ht="12" customHeight="1">
      <c r="B116" s="19"/>
      <c r="C116" s="324"/>
      <c r="D116" s="325"/>
      <c r="E116" s="325"/>
      <c r="F116" s="325"/>
      <c r="G116" s="325"/>
      <c r="H116" s="326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4" t="s">
        <v>255</v>
      </c>
      <c r="AM116" s="255"/>
      <c r="AN116" s="255"/>
      <c r="AO116" s="170">
        <v>162</v>
      </c>
      <c r="AP116" s="19"/>
    </row>
    <row r="117" spans="2:42" s="20" customFormat="1" ht="12" customHeight="1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4" t="s">
        <v>272</v>
      </c>
      <c r="AM117" s="255"/>
      <c r="AN117" s="255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4" t="s">
        <v>273</v>
      </c>
      <c r="AM118" s="255"/>
      <c r="AN118" s="255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4" t="s">
        <v>256</v>
      </c>
      <c r="AM119" s="255"/>
      <c r="AN119" s="255"/>
      <c r="AO119" s="170">
        <v>127</v>
      </c>
      <c r="AP119" s="19"/>
    </row>
    <row r="120" spans="2:42" s="20" customFormat="1" ht="12" customHeight="1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4" t="s">
        <v>257</v>
      </c>
      <c r="AM120" s="255"/>
      <c r="AN120" s="255"/>
      <c r="AO120" s="170">
        <v>163</v>
      </c>
      <c r="AP120" s="19"/>
    </row>
    <row r="121" spans="2:42" s="20" customFormat="1" ht="12" customHeight="1">
      <c r="B121" s="19"/>
      <c r="C121" s="655" t="s">
        <v>118</v>
      </c>
      <c r="D121" s="656"/>
      <c r="E121" s="656"/>
      <c r="F121" s="656"/>
      <c r="G121" s="656"/>
      <c r="H121" s="657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4" t="s">
        <v>274</v>
      </c>
      <c r="AM121" s="255"/>
      <c r="AN121" s="255"/>
      <c r="AO121" s="170">
        <v>138</v>
      </c>
      <c r="AP121" s="19"/>
    </row>
    <row r="122" spans="2:42" s="20" customFormat="1" ht="12" customHeight="1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4" t="s">
        <v>275</v>
      </c>
      <c r="AM122" s="255"/>
      <c r="AN122" s="255"/>
      <c r="AO122" s="170">
        <v>142</v>
      </c>
      <c r="AP122" s="19"/>
    </row>
    <row r="123" spans="2:42" s="20" customFormat="1" ht="12" customHeight="1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4" t="s">
        <v>276</v>
      </c>
      <c r="AM123" s="255"/>
      <c r="AN123" s="255"/>
      <c r="AO123" s="170">
        <v>121</v>
      </c>
      <c r="AP123" s="19"/>
    </row>
    <row r="124" spans="2:42" s="20" customFormat="1" ht="12" customHeight="1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4" t="s">
        <v>277</v>
      </c>
      <c r="AM124" s="255"/>
      <c r="AN124" s="255"/>
      <c r="AO124" s="170">
        <v>159</v>
      </c>
      <c r="AP124" s="19"/>
    </row>
    <row r="125" spans="2:42" s="20" customFormat="1" ht="12" customHeight="1">
      <c r="B125" s="19"/>
      <c r="C125" s="351" t="s">
        <v>35</v>
      </c>
      <c r="D125" s="352"/>
      <c r="E125" s="352"/>
      <c r="F125" s="352"/>
      <c r="G125" s="352"/>
      <c r="H125" s="353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6" t="s">
        <v>258</v>
      </c>
      <c r="AM125" s="257"/>
      <c r="AN125" s="257"/>
      <c r="AO125" s="170">
        <v>153</v>
      </c>
      <c r="AP125" s="19"/>
    </row>
    <row r="126" spans="2:42" s="20" customFormat="1" ht="12" customHeight="1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6" t="s">
        <v>259</v>
      </c>
      <c r="AM126" s="257"/>
      <c r="AN126" s="257"/>
      <c r="AO126" s="170">
        <v>139</v>
      </c>
      <c r="AP126" s="19"/>
    </row>
    <row r="127" spans="2:42" s="20" customFormat="1" ht="12" customHeight="1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6" t="s">
        <v>260</v>
      </c>
      <c r="AM127" s="257"/>
      <c r="AN127" s="257"/>
      <c r="AO127" s="170">
        <v>152</v>
      </c>
      <c r="AP127" s="19"/>
    </row>
    <row r="128" spans="2:42" s="20" customFormat="1" ht="12" customHeight="1" thickBot="1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9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60" t="s">
        <v>261</v>
      </c>
      <c r="AM128" s="261"/>
      <c r="AN128" s="261"/>
      <c r="AO128" s="177">
        <v>118</v>
      </c>
      <c r="AP128" s="19"/>
    </row>
    <row r="129" spans="2:42" s="20" customFormat="1" ht="12" customHeight="1" thickTop="1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2"/>
      <c r="AP130" s="180"/>
    </row>
    <row r="131" spans="2:42" s="20" customFormat="1" ht="12" customHeight="1">
      <c r="B131" s="19"/>
      <c r="C131" s="324"/>
      <c r="D131" s="325"/>
      <c r="E131" s="325"/>
      <c r="F131" s="325"/>
      <c r="G131" s="325"/>
      <c r="H131" s="326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9"/>
    </row>
    <row r="144" spans="2:42" s="17" customFormat="1" ht="12" customHeight="1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50"/>
    </row>
    <row r="158" spans="3:41" s="17" customFormat="1" ht="12" customHeight="1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50"/>
    </row>
    <row r="159" spans="3:41" s="17" customFormat="1" ht="12" customHeight="1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50"/>
    </row>
    <row r="160" spans="3:41" s="17" customFormat="1" ht="12" customHeight="1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50"/>
    </row>
    <row r="161" spans="3:41" s="17" customFormat="1" ht="12" hidden="1" customHeight="1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50"/>
    </row>
    <row r="162" spans="3:41" s="17" customFormat="1" ht="12" hidden="1" customHeight="1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50"/>
    </row>
    <row r="163" spans="3:41" s="17" customFormat="1" ht="12" hidden="1" customHeight="1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50"/>
    </row>
    <row r="164" spans="3:41" s="17" customFormat="1" ht="12" customHeight="1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50"/>
    </row>
    <row r="165" spans="3:41" s="17" customFormat="1" ht="12" customHeight="1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50"/>
    </row>
    <row r="166" spans="3:41" s="17" customFormat="1" ht="12" customHeight="1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50"/>
    </row>
    <row r="167" spans="3:41" s="17" customFormat="1" ht="12" customHeight="1">
      <c r="C167" s="625" t="s">
        <v>295</v>
      </c>
      <c r="D167" s="625"/>
      <c r="E167" s="6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3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294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293</v>
      </c>
    </row>
    <row r="6" spans="1:7">
      <c r="A6" s="10" t="s">
        <v>298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2017-03-10T09:02:45Z</dcterms:modified>
</cp:coreProperties>
</file>