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90" windowHeight="904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<sst xmlns="http://schemas.openxmlformats.org/spreadsheetml/2006/main" count="653" uniqueCount="362">
  <si>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</si>
  <si>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</si>
  <si>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</si>
  <si>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</si>
  <si>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</si>
  <si>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</si>
  <si>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</si>
  <si>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</si>
  <si>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</si>
  <si>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</si>
  <si>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</si>
  <si>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</si>
  <si>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</si>
  <si>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</si>
  <si>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</si>
  <si>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</si>
  <si>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</si>
  <si>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</si>
  <si>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</si>
  <si>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</si>
  <si>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</si>
  <si>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</si>
  <si>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</si>
  <si>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</si>
  <si>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</si>
  <si>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</si>
  <si>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</si>
  <si>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</si>
  <si>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</si>
  <si>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</si>
  <si>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</si>
  <si>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</si>
  <si>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</si>
  <si>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</si>
  <si>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</si>
  <si>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</si>
  <si>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</si>
  <si>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</si>
  <si>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</si>
  <si>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</si>
  <si>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</si>
  <si>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</si>
  <si>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</si>
  <si>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</si>
  <si>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</si>
  <si>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</si>
  <si>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</si>
  <si>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</si>
  <si>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</si>
  <si>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</si>
  <si>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</si>
  <si>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</si>
  <si>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</si>
  <si>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</si>
  <si>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</si>
  <si>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</si>
  <si>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</si>
  <si>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</si>
  <si>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</si>
  <si>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</si>
  <si>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</si>
  <si>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</si>
  <si>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</si>
  <si>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</si>
  <si>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</si>
  <si>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</si>
  <si>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</si>
  <si>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</si>
  <si>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</si>
  <si>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</si>
  <si>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</si>
  <si>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</si>
  <si>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</si>
  <si>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</si>
  <si>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</si>
  <si>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</si>
  <si>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</si>
  <si>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</si>
  <si>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</si>
  <si>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</si>
  <si>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</si>
  <si>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</si>
  <si>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</si>
  <si>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</si>
  <si>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</si>
  <si>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</si>
  <si>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</si>
  <si>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</si>
  <si>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</si>
  <si>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</si>
  <si>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</si>
  <si>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</si>
  <si>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</si>
  <si>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</si>
  <si>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</si>
  <si>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</si>
  <si>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</si>
  <si>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</si>
  <si>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</si>
  <si>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</si>
  <si>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</si>
  <si>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</si>
  <si>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</si>
  <si>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</si>
  <si>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</si>
  <si>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</si>
  <si>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</si>
  <si>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</si>
  <si>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</si>
  <si>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</si>
  <si>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</si>
  <si>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</si>
  <si>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</si>
  <si>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</si>
  <si>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</si>
  <si>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</si>
  <si>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</si>
  <si>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</si>
  <si>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</si>
  <si>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</si>
  <si>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</si>
  <si>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</si>
  <si>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</si>
  <si>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</si>
  <si>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</si>
  <si>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</si>
  <si>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</si>
  <si>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</si>
  <si>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</si>
  <si>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</si>
  <si>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</si>
  <si>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</si>
  <si>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</si>
  <si>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</si>
  <si>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</si>
  <si>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</si>
  <si>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</si>
  <si>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</si>
  <si>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</si>
  <si>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</si>
  <si>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</si>
  <si>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</si>
  <si>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</si>
  <si>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</si>
  <si>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</si>
  <si>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</si>
  <si>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</si>
  <si>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</si>
  <si>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</si>
  <si>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</si>
  <si>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</si>
  <si>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</si>
  <si>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</si>
  <si>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</si>
  <si>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</si>
  <si>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</si>
  <si>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</si>
  <si>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</si>
  <si>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</si>
  <si>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</si>
  <si>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</si>
  <si>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</si>
  <si>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</si>
  <si>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</si>
  <si>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</si>
  <si>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</si>
  <si>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</si>
  <si>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</si>
  <si>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</si>
  <si>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</si>
  <si>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</si>
  <si>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</si>
  <si>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</si>
  <si>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</si>
  <si>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</si>
  <si>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</si>
  <si>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</si>
  <si>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</si>
  <si>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</si>
  <si>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</si>
  <si>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</si>
  <si>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</si>
  <si>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</si>
  <si>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</si>
  <si>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</si>
  <si>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</si>
  <si>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</si>
  <si>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</si>
  <si>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</si>
  <si>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</si>
  <si>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</si>
  <si>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</si>
  <si>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</si>
  <si>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</si>
  <si>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</si>
  <si>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</si>
  <si>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</si>
  <si>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</si>
  <si>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</si>
  <si>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</si>
  <si>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</si>
  <si>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</si>
  <si>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</si>
  <si>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</si>
  <si>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</si>
  <si>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</si>
  <si>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</si>
  <si>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</si>
  <si>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</si>
  <si>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</si>
  <si>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</si>
  <si>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</si>
  <si>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</si>
  <si>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</si>
  <si>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</si>
  <si>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</si>
  <si>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</si>
  <si>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</si>
  <si>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</si>
  <si>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</si>
  <si>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</si>
  <si>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</si>
  <si>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</si>
  <si>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</si>
  <si>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</si>
  <si>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</si>
  <si>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</si>
  <si>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</si>
  <si>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</si>
  <si>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</si>
  <si>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</si>
  <si>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</si>
  <si>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</si>
  <si>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</si>
  <si>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</si>
  <si>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</si>
  <si>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</si>
  <si>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</si>
  <si>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</si>
  <si>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</si>
  <si>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</si>
  <si>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</si>
  <si>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</si>
  <si>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</si>
  <si>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</si>
  <si>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</si>
  <si>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</si>
  <si>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</si>
  <si>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</si>
  <si>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</si>
  <si>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</si>
  <si>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</si>
  <si>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</si>
  <si>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</si>
  <si>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</si>
  <si>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</si>
  <si>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</si>
  <si>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</si>
  <si>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</si>
  <si>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</si>
  <si>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</si>
  <si>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</si>
  <si>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</si>
  <si>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</si>
  <si>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</si>
  <si>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</si>
  <si>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</si>
  <si>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</si>
  <si>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</si>
  <si>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</si>
  <si>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</si>
  <si>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</si>
  <si>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</si>
  <si>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</si>
  <si>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</si>
  <si>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</si>
  <si>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</si>
  <si>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</si>
  <si>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</si>
  <si>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</si>
  <si>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</si>
  <si>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</si>
  <si>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</si>
  <si>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</si>
  <si>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</si>
  <si>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</si>
  <si>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</si>
  <si>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</si>
  <si>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</si>
  <si>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</si>
  <si>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</si>
  <si>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</si>
  <si>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</si>
  <si>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</si>
  <si>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</si>
  <si>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</si>
  <si>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</si>
  <si>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</si>
  <si>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</si>
  <si>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</si>
  <si>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</si>
  <si>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</si>
  <si>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</si>
  <si>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Всеукраїнські змагання серед юнаків 2004 р.н. / U-13</t>
  </si>
  <si>
    <t>Харків</t>
  </si>
  <si>
    <t>КЗ МСДЮСШОР</t>
  </si>
  <si>
    <t>9.02.2017 р.</t>
  </si>
  <si>
    <t>СДЮСШОР (м. Харків)</t>
  </si>
  <si>
    <t>Галкін О.В.</t>
  </si>
  <si>
    <t>Пазій Д.А.</t>
  </si>
  <si>
    <t>СДЮСШОР-2 (м. Харків)</t>
  </si>
  <si>
    <t>Гайдар Даніло</t>
  </si>
  <si>
    <t>Кучеренко Михайло</t>
  </si>
  <si>
    <t>Шамардін Іван</t>
  </si>
  <si>
    <t>З</t>
  </si>
  <si>
    <t>Заплавський Микита</t>
  </si>
  <si>
    <t>Остапов Арсеній</t>
  </si>
  <si>
    <t>Котляр Вадим</t>
  </si>
  <si>
    <t>Ковальчук Михайло</t>
  </si>
  <si>
    <t>Н</t>
  </si>
  <si>
    <t>Ярмак Арсен</t>
  </si>
  <si>
    <t>Філатов Богдан</t>
  </si>
  <si>
    <t>Лисак Клім                    К</t>
  </si>
  <si>
    <t>Ільясов Дмитро</t>
  </si>
  <si>
    <t>Кравцов Михайло</t>
  </si>
  <si>
    <t>Шумов Михайло</t>
  </si>
  <si>
    <t>Налівайко Деніс</t>
  </si>
  <si>
    <t>Новіков Федір</t>
  </si>
  <si>
    <t>Ніколаєвич Ігор</t>
  </si>
  <si>
    <t>Шляхов В.Є.</t>
  </si>
  <si>
    <t>Зубанов О.О.</t>
  </si>
  <si>
    <t>-1</t>
  </si>
  <si>
    <t>+1</t>
  </si>
  <si>
    <t>=</t>
  </si>
  <si>
    <t xml:space="preserve">БЛОК </t>
  </si>
  <si>
    <t>Шляхова Н.</t>
  </si>
  <si>
    <t>Карташов А.</t>
  </si>
  <si>
    <t>Глуховський</t>
  </si>
  <si>
    <t>Кузьменко М.</t>
  </si>
  <si>
    <t>Лісін Р.</t>
  </si>
  <si>
    <t>Смірнов Єгор</t>
  </si>
  <si>
    <t>Мітченко Дмитро</t>
  </si>
  <si>
    <t>Козленко Іван</t>
  </si>
  <si>
    <t>Зинов"єв Олександр</t>
  </si>
  <si>
    <t>Федоровський Олександр</t>
  </si>
  <si>
    <t>Носовец Дмитро</t>
  </si>
  <si>
    <t>Коржинський Юліан</t>
  </si>
  <si>
    <t>Кобіков Павло</t>
  </si>
  <si>
    <t>Жигаленко Деніс</t>
  </si>
  <si>
    <t>Шафаростов Даніїл</t>
  </si>
  <si>
    <t>Яйлов Олександр</t>
  </si>
  <si>
    <t>Костіков Володимир</t>
  </si>
  <si>
    <t>Селіщев Даніїл</t>
  </si>
  <si>
    <t>Дулін Артем</t>
  </si>
  <si>
    <t>Марченко Станіслав</t>
  </si>
  <si>
    <t>Белоусов Богдан       К</t>
  </si>
  <si>
    <t>Алексєєнко Єгор</t>
  </si>
  <si>
    <t>Аліфанов Микита</t>
  </si>
  <si>
    <t>Воловод Богдан</t>
  </si>
  <si>
    <t xml:space="preserve">Довгалюк Олександр </t>
  </si>
  <si>
    <t xml:space="preserve">Гравець команди СДЮСШОР (м. Харків) Кобіков Павло №10 не приймав участь у післяматчевому рукостисканні.                                           </t>
  </si>
  <si>
    <t>Хорошев Микита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</si>
</sst>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0" xfId="0" applyFont="1" applyFill="1" applyBorder="1"/>
    <xf numFmtId="0" fontId="52" fillId="0" borderId="202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6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23" fillId="0" borderId="158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65" xfId="0" applyFont="1" applyFill="1" applyBorder="1" applyAlignment="1" applyProtection="1">
      <alignment horizontal="left" vertical="center"/>
      <protection locked="0"/>
    </xf>
    <xf numFmtId="0" fontId="33" fillId="4" borderId="213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W16" sqref="W16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6"/>
    </row>
    <row r="2" spans="1:79" ht="15" customHeight="1">
      <c r="E2" s="16"/>
      <c r="F2" s="16"/>
      <c r="G2" s="16"/>
      <c r="H2" s="16"/>
      <c r="I2" s="16"/>
      <c r="J2" s="16"/>
      <c r="N2" s="393" t="s">
        <v>57</v>
      </c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394" t="s">
        <v>56</v>
      </c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4"/>
      <c r="W3" s="394"/>
      <c r="X3" s="394"/>
      <c r="Y3" s="394"/>
      <c r="Z3" s="394"/>
      <c r="AA3" s="394"/>
      <c r="AB3" s="394"/>
      <c r="AC3" s="394"/>
      <c r="AD3" s="394"/>
      <c r="AE3" s="394"/>
      <c r="AF3" s="394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592" t="s">
        <v>59</v>
      </c>
      <c r="C5" s="593"/>
      <c r="D5" s="593"/>
      <c r="E5" s="593"/>
      <c r="F5" s="593"/>
      <c r="G5" s="575" t="s">
        <v>303</v>
      </c>
      <c r="H5" s="576"/>
      <c r="I5" s="576"/>
      <c r="J5" s="576"/>
      <c r="K5" s="576"/>
      <c r="L5" s="576"/>
      <c r="M5" s="576"/>
      <c r="N5" s="576"/>
      <c r="O5" s="576"/>
      <c r="P5" s="576"/>
      <c r="Q5" s="576"/>
      <c r="R5" s="576"/>
      <c r="S5" s="576"/>
      <c r="T5" s="576"/>
      <c r="U5" s="576"/>
      <c r="V5" s="576"/>
      <c r="W5" s="576"/>
      <c r="X5" s="576"/>
      <c r="Y5" s="576"/>
      <c r="Z5" s="577"/>
      <c r="AA5" s="548" t="s">
        <v>25</v>
      </c>
      <c r="AB5" s="548"/>
      <c r="AC5" s="548"/>
      <c r="AD5" s="548"/>
      <c r="AE5" s="559" t="s">
        <v>306</v>
      </c>
      <c r="AF5" s="559"/>
      <c r="AG5" s="559"/>
      <c r="AH5" s="560"/>
      <c r="AI5" s="548" t="s">
        <v>22</v>
      </c>
      <c r="AJ5" s="548"/>
      <c r="AK5" s="548"/>
      <c r="AL5" s="548"/>
      <c r="AM5" s="550">
        <v>87</v>
      </c>
      <c r="AN5" s="550"/>
      <c r="AO5" s="550"/>
      <c r="AP5" s="551"/>
    </row>
    <row r="6" spans="1:79" ht="15" customHeight="1">
      <c r="B6" s="583" t="s">
        <v>19</v>
      </c>
      <c r="C6" s="584"/>
      <c r="D6" s="584"/>
      <c r="E6" s="584"/>
      <c r="F6" s="584"/>
      <c r="G6" s="589" t="s">
        <v>20</v>
      </c>
      <c r="H6" s="590"/>
      <c r="I6" s="581" t="s">
        <v>304</v>
      </c>
      <c r="J6" s="581"/>
      <c r="K6" s="581"/>
      <c r="L6" s="581"/>
      <c r="M6" s="581"/>
      <c r="N6" s="582"/>
      <c r="O6" s="549" t="s">
        <v>21</v>
      </c>
      <c r="P6" s="549"/>
      <c r="Q6" s="549"/>
      <c r="R6" s="581" t="s">
        <v>305</v>
      </c>
      <c r="S6" s="581"/>
      <c r="T6" s="581"/>
      <c r="U6" s="581"/>
      <c r="V6" s="581"/>
      <c r="W6" s="581"/>
      <c r="X6" s="581"/>
      <c r="Y6" s="581"/>
      <c r="Z6" s="582"/>
      <c r="AA6" s="549" t="s">
        <v>23</v>
      </c>
      <c r="AB6" s="549"/>
      <c r="AC6" s="549"/>
      <c r="AD6" s="549"/>
      <c r="AE6" s="561">
        <v>1545</v>
      </c>
      <c r="AF6" s="561"/>
      <c r="AG6" s="561"/>
      <c r="AH6" s="562"/>
      <c r="AI6" s="549" t="s">
        <v>24</v>
      </c>
      <c r="AJ6" s="549"/>
      <c r="AK6" s="549"/>
      <c r="AL6" s="549"/>
      <c r="AM6" s="552">
        <v>45</v>
      </c>
      <c r="AN6" s="552"/>
      <c r="AO6" s="552"/>
      <c r="AP6" s="553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>
      <c r="B8" s="158" t="s">
        <v>145</v>
      </c>
      <c r="C8" s="159"/>
      <c r="D8" s="587" t="s">
        <v>310</v>
      </c>
      <c r="E8" s="587"/>
      <c r="F8" s="587"/>
      <c r="G8" s="587"/>
      <c r="H8" s="587"/>
      <c r="I8" s="587"/>
      <c r="J8" s="587"/>
      <c r="K8" s="588"/>
      <c r="L8" s="594" t="s">
        <v>0</v>
      </c>
      <c r="M8" s="594"/>
      <c r="N8" s="595"/>
      <c r="O8" s="595"/>
      <c r="P8" s="595"/>
      <c r="Q8" s="595"/>
      <c r="R8" s="595"/>
      <c r="S8" s="595"/>
      <c r="T8" s="595"/>
      <c r="U8" s="595"/>
      <c r="V8" s="595"/>
      <c r="W8" s="595"/>
      <c r="X8" s="595"/>
      <c r="Y8" s="595"/>
      <c r="Z8" s="595"/>
      <c r="AA8" s="595"/>
      <c r="AB8" s="595"/>
      <c r="AC8" s="595"/>
      <c r="AD8" s="596"/>
      <c r="AE8" s="554" t="s">
        <v>285</v>
      </c>
      <c r="AF8" s="519"/>
      <c r="AG8" s="519"/>
      <c r="AH8" s="519"/>
      <c r="AI8" s="519"/>
      <c r="AJ8" s="519"/>
      <c r="AK8" s="519"/>
      <c r="AL8" s="519"/>
      <c r="AM8" s="519"/>
      <c r="AN8" s="519"/>
      <c r="AO8" s="519"/>
      <c r="AP8" s="555"/>
      <c r="AS8" s="142"/>
      <c r="BB8" s="3"/>
      <c r="CA8" s="196"/>
    </row>
    <row r="9" spans="1:79" ht="15" customHeight="1">
      <c r="B9" s="205" t="s">
        <v>2</v>
      </c>
      <c r="C9" s="585" t="s">
        <v>3</v>
      </c>
      <c r="D9" s="536"/>
      <c r="E9" s="536"/>
      <c r="F9" s="536"/>
      <c r="G9" s="536"/>
      <c r="H9" s="586"/>
      <c r="I9" s="100" t="s">
        <v>4</v>
      </c>
      <c r="J9" s="99" t="s">
        <v>26</v>
      </c>
      <c r="K9" s="98" t="s">
        <v>5</v>
      </c>
      <c r="L9" s="101" t="s">
        <v>2</v>
      </c>
      <c r="M9" s="591" t="s">
        <v>6</v>
      </c>
      <c r="N9" s="564"/>
      <c r="O9" s="93" t="s">
        <v>7</v>
      </c>
      <c r="P9" s="93" t="s">
        <v>8</v>
      </c>
      <c r="Q9" s="93" t="s">
        <v>9</v>
      </c>
      <c r="R9" s="98" t="s">
        <v>10</v>
      </c>
      <c r="S9" s="597" t="s">
        <v>11</v>
      </c>
      <c r="T9" s="598"/>
      <c r="U9" s="598"/>
      <c r="V9" s="598"/>
      <c r="W9" s="598"/>
      <c r="X9" s="599"/>
      <c r="Y9" s="600" t="s">
        <v>12</v>
      </c>
      <c r="Z9" s="601"/>
      <c r="AA9" s="601"/>
      <c r="AB9" s="601"/>
      <c r="AC9" s="601"/>
      <c r="AD9" s="602"/>
      <c r="AE9" s="563" t="s">
        <v>6</v>
      </c>
      <c r="AF9" s="564"/>
      <c r="AG9" s="93" t="s">
        <v>2</v>
      </c>
      <c r="AH9" s="93" t="s">
        <v>17</v>
      </c>
      <c r="AI9" s="565" t="s">
        <v>1</v>
      </c>
      <c r="AJ9" s="565"/>
      <c r="AK9" s="565"/>
      <c r="AL9" s="558"/>
      <c r="AM9" s="556" t="s">
        <v>14</v>
      </c>
      <c r="AN9" s="558"/>
      <c r="AO9" s="556" t="s">
        <v>15</v>
      </c>
      <c r="AP9" s="557"/>
      <c r="AR9" s="141"/>
      <c r="BB9" s="3"/>
      <c r="CA9" s="196"/>
    </row>
    <row r="10" spans="1:79" ht="15" hidden="1" customHeight="1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6"/>
    </row>
    <row r="11" spans="1:79" s="2" customFormat="1" ht="15" customHeight="1">
      <c r="B11" s="106">
        <v>32</v>
      </c>
      <c r="C11" s="606" t="s">
        <v>311</v>
      </c>
      <c r="D11" s="607"/>
      <c r="E11" s="607"/>
      <c r="F11" s="607"/>
      <c r="G11" s="607"/>
      <c r="H11" s="607"/>
      <c r="I11" s="608"/>
      <c r="J11" s="105" t="s">
        <v>83</v>
      </c>
      <c r="K11" s="83" t="s">
        <v>136</v>
      </c>
      <c r="L11" s="137">
        <v>1</v>
      </c>
      <c r="M11" s="274">
        <v>350</v>
      </c>
      <c r="N11" s="275"/>
      <c r="O11" s="96">
        <v>21</v>
      </c>
      <c r="P11" s="96">
        <v>9</v>
      </c>
      <c r="Q11" s="96"/>
      <c r="R11" s="102" t="s">
        <v>333</v>
      </c>
      <c r="S11" s="103"/>
      <c r="T11" s="96"/>
      <c r="U11" s="96"/>
      <c r="V11" s="96"/>
      <c r="W11" s="96"/>
      <c r="X11" s="104"/>
      <c r="Y11" s="46"/>
      <c r="Z11" s="80"/>
      <c r="AA11" s="120"/>
      <c r="AB11" s="120"/>
      <c r="AC11" s="120"/>
      <c r="AD11" s="81"/>
      <c r="AE11" s="274">
        <v>655</v>
      </c>
      <c r="AF11" s="275"/>
      <c r="AG11" s="96">
        <v>95</v>
      </c>
      <c r="AH11" s="96">
        <v>2</v>
      </c>
      <c r="AI11" s="539" t="s">
        <v>264</v>
      </c>
      <c r="AJ11" s="539"/>
      <c r="AK11" s="539"/>
      <c r="AL11" s="566"/>
      <c r="AM11" s="274">
        <v>655</v>
      </c>
      <c r="AN11" s="275"/>
      <c r="AO11" s="274">
        <v>855</v>
      </c>
      <c r="AP11" s="524"/>
      <c r="BB11" s="11"/>
      <c r="CA11" s="11"/>
    </row>
    <row r="12" spans="1:79" s="2" customFormat="1" ht="15" customHeight="1">
      <c r="B12" s="84">
        <v>33</v>
      </c>
      <c r="C12" s="578" t="s">
        <v>312</v>
      </c>
      <c r="D12" s="579"/>
      <c r="E12" s="579"/>
      <c r="F12" s="579"/>
      <c r="G12" s="579"/>
      <c r="H12" s="579"/>
      <c r="I12" s="580"/>
      <c r="J12" s="108" t="s">
        <v>83</v>
      </c>
      <c r="K12" s="83" t="s">
        <v>136</v>
      </c>
      <c r="L12" s="137">
        <v>2</v>
      </c>
      <c r="M12" s="274">
        <v>627</v>
      </c>
      <c r="N12" s="275"/>
      <c r="O12" s="80">
        <v>9</v>
      </c>
      <c r="P12" s="80">
        <v>2</v>
      </c>
      <c r="Q12" s="80">
        <v>3</v>
      </c>
      <c r="R12" s="107" t="s">
        <v>333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4">
        <v>655</v>
      </c>
      <c r="AF12" s="275"/>
      <c r="AG12" s="92">
        <v>95</v>
      </c>
      <c r="AH12" s="92">
        <v>10</v>
      </c>
      <c r="AI12" s="569" t="s">
        <v>264</v>
      </c>
      <c r="AJ12" s="569"/>
      <c r="AK12" s="569"/>
      <c r="AL12" s="570"/>
      <c r="AM12" s="274">
        <v>855</v>
      </c>
      <c r="AN12" s="275"/>
      <c r="AO12" s="274">
        <v>1855</v>
      </c>
      <c r="AP12" s="524"/>
      <c r="BA12" s="11"/>
      <c r="BB12" s="11"/>
    </row>
    <row r="13" spans="1:79" s="2" customFormat="1" ht="15" customHeight="1">
      <c r="B13" s="86">
        <v>2</v>
      </c>
      <c r="C13" s="578" t="s">
        <v>313</v>
      </c>
      <c r="D13" s="579"/>
      <c r="E13" s="579"/>
      <c r="F13" s="579"/>
      <c r="G13" s="579"/>
      <c r="H13" s="579"/>
      <c r="I13" s="580"/>
      <c r="J13" s="251" t="s">
        <v>314</v>
      </c>
      <c r="K13" s="83" t="s">
        <v>136</v>
      </c>
      <c r="L13" s="137">
        <v>3</v>
      </c>
      <c r="M13" s="274">
        <v>815</v>
      </c>
      <c r="N13" s="275"/>
      <c r="O13" s="92">
        <v>3</v>
      </c>
      <c r="P13" s="92">
        <v>21</v>
      </c>
      <c r="Q13" s="92">
        <v>10</v>
      </c>
      <c r="R13" s="107" t="s">
        <v>331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4">
        <v>1124</v>
      </c>
      <c r="AF13" s="275"/>
      <c r="AG13" s="92">
        <v>2</v>
      </c>
      <c r="AH13" s="92">
        <v>2</v>
      </c>
      <c r="AI13" s="567" t="s">
        <v>334</v>
      </c>
      <c r="AJ13" s="567"/>
      <c r="AK13" s="567"/>
      <c r="AL13" s="568"/>
      <c r="AM13" s="274">
        <v>1124</v>
      </c>
      <c r="AN13" s="275"/>
      <c r="AO13" s="541">
        <v>1324</v>
      </c>
      <c r="AP13" s="542"/>
      <c r="AR13" s="140"/>
      <c r="AS13" s="140"/>
      <c r="BA13" s="11"/>
      <c r="BB13" s="11"/>
    </row>
    <row r="14" spans="1:79" s="2" customFormat="1" ht="15" customHeight="1">
      <c r="A14" s="199"/>
      <c r="B14" s="86">
        <v>3</v>
      </c>
      <c r="C14" s="579" t="s">
        <v>315</v>
      </c>
      <c r="D14" s="579"/>
      <c r="E14" s="579"/>
      <c r="F14" s="579"/>
      <c r="G14" s="579"/>
      <c r="H14" s="579"/>
      <c r="I14" s="580"/>
      <c r="J14" s="251" t="s">
        <v>314</v>
      </c>
      <c r="K14" s="83" t="s">
        <v>136</v>
      </c>
      <c r="L14" s="137">
        <v>4</v>
      </c>
      <c r="M14" s="274">
        <v>858</v>
      </c>
      <c r="N14" s="275"/>
      <c r="O14" s="92">
        <v>93</v>
      </c>
      <c r="P14" s="92">
        <v>44</v>
      </c>
      <c r="Q14" s="92"/>
      <c r="R14" s="107" t="s">
        <v>333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4">
        <v>3638</v>
      </c>
      <c r="AF14" s="275"/>
      <c r="AG14" s="92">
        <v>95</v>
      </c>
      <c r="AH14" s="92">
        <v>2</v>
      </c>
      <c r="AI14" s="295" t="s">
        <v>277</v>
      </c>
      <c r="AJ14" s="528"/>
      <c r="AK14" s="528"/>
      <c r="AL14" s="571"/>
      <c r="AM14" s="274">
        <v>3638</v>
      </c>
      <c r="AN14" s="275"/>
      <c r="AO14" s="274">
        <v>3838</v>
      </c>
      <c r="AP14" s="524"/>
      <c r="AR14" s="140"/>
      <c r="BA14" s="11"/>
      <c r="BB14" s="11"/>
    </row>
    <row r="15" spans="1:79" s="2" customFormat="1" ht="15" customHeight="1">
      <c r="A15" s="199"/>
      <c r="B15" s="86">
        <v>4</v>
      </c>
      <c r="C15" s="579" t="s">
        <v>326</v>
      </c>
      <c r="D15" s="579"/>
      <c r="E15" s="579"/>
      <c r="F15" s="579"/>
      <c r="G15" s="579"/>
      <c r="H15" s="579"/>
      <c r="I15" s="580"/>
      <c r="J15" s="139" t="s">
        <v>314</v>
      </c>
      <c r="K15" s="83" t="s">
        <v>136</v>
      </c>
      <c r="L15" s="137">
        <v>5</v>
      </c>
      <c r="M15" s="274">
        <v>1200</v>
      </c>
      <c r="N15" s="275"/>
      <c r="O15" s="92">
        <v>93</v>
      </c>
      <c r="P15" s="92"/>
      <c r="Q15" s="92"/>
      <c r="R15" s="107" t="s">
        <v>333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4">
        <v>3638</v>
      </c>
      <c r="AF15" s="275"/>
      <c r="AG15" s="92">
        <v>95</v>
      </c>
      <c r="AH15" s="92">
        <v>10</v>
      </c>
      <c r="AI15" s="528" t="s">
        <v>299</v>
      </c>
      <c r="AJ15" s="528"/>
      <c r="AK15" s="528"/>
      <c r="AL15" s="571"/>
      <c r="AM15" s="274">
        <v>3838</v>
      </c>
      <c r="AN15" s="275"/>
      <c r="AO15" s="274">
        <v>4838</v>
      </c>
      <c r="AP15" s="524"/>
    </row>
    <row r="16" spans="1:79" s="2" customFormat="1" ht="15" customHeight="1">
      <c r="A16" s="199"/>
      <c r="B16" s="86">
        <v>7</v>
      </c>
      <c r="C16" s="248" t="s">
        <v>327</v>
      </c>
      <c r="D16" s="249"/>
      <c r="E16" s="249"/>
      <c r="F16" s="249"/>
      <c r="G16" s="249"/>
      <c r="H16" s="249"/>
      <c r="I16" s="250"/>
      <c r="J16" s="251" t="s">
        <v>319</v>
      </c>
      <c r="K16" s="83" t="s">
        <v>136</v>
      </c>
      <c r="L16" s="137" t="s">
        <v>147</v>
      </c>
      <c r="M16" s="274">
        <v>1350</v>
      </c>
      <c r="N16" s="275"/>
      <c r="O16" s="92">
        <v>2</v>
      </c>
      <c r="P16" s="92"/>
      <c r="Q16" s="92"/>
      <c r="R16" s="107" t="s">
        <v>217</v>
      </c>
      <c r="S16" s="109"/>
      <c r="T16" s="92">
        <v>2</v>
      </c>
      <c r="U16" s="92"/>
      <c r="V16" s="92"/>
      <c r="W16" s="92"/>
      <c r="X16" s="110"/>
      <c r="Y16" s="47">
        <v>87</v>
      </c>
      <c r="Z16" s="92"/>
      <c r="AA16" s="48"/>
      <c r="AB16" s="48"/>
      <c r="AC16" s="48"/>
      <c r="AD16" s="110"/>
      <c r="AE16" s="274">
        <v>4043</v>
      </c>
      <c r="AF16" s="275"/>
      <c r="AG16" s="92">
        <v>8</v>
      </c>
      <c r="AH16" s="92">
        <v>2</v>
      </c>
      <c r="AI16" s="528" t="s">
        <v>270</v>
      </c>
      <c r="AJ16" s="528"/>
      <c r="AK16" s="528"/>
      <c r="AL16" s="571"/>
      <c r="AM16" s="274">
        <v>4043</v>
      </c>
      <c r="AN16" s="275"/>
      <c r="AO16" s="274">
        <v>4343</v>
      </c>
      <c r="AP16" s="524"/>
      <c r="AV16" s="140"/>
    </row>
    <row r="17" spans="1:49" s="2" customFormat="1" ht="15" customHeight="1">
      <c r="A17" s="199"/>
      <c r="B17" s="86">
        <v>8</v>
      </c>
      <c r="C17" s="248" t="s">
        <v>317</v>
      </c>
      <c r="D17" s="249"/>
      <c r="E17" s="249"/>
      <c r="F17" s="249"/>
      <c r="G17" s="249"/>
      <c r="H17" s="249"/>
      <c r="I17" s="250"/>
      <c r="J17" s="251" t="s">
        <v>314</v>
      </c>
      <c r="K17" s="83" t="s">
        <v>136</v>
      </c>
      <c r="L17" s="137">
        <v>6</v>
      </c>
      <c r="M17" s="274">
        <v>1718</v>
      </c>
      <c r="N17" s="275"/>
      <c r="O17" s="92">
        <v>15</v>
      </c>
      <c r="P17" s="92">
        <v>93</v>
      </c>
      <c r="Q17" s="92"/>
      <c r="R17" s="107" t="s">
        <v>333</v>
      </c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4">
        <v>6000</v>
      </c>
      <c r="AF17" s="275"/>
      <c r="AG17" s="94">
        <v>4</v>
      </c>
      <c r="AH17" s="92">
        <v>2</v>
      </c>
      <c r="AI17" s="295" t="s">
        <v>267</v>
      </c>
      <c r="AJ17" s="528"/>
      <c r="AK17" s="528"/>
      <c r="AL17" s="296"/>
      <c r="AM17" s="274">
        <v>8000</v>
      </c>
      <c r="AN17" s="275"/>
      <c r="AO17" s="274">
        <v>6000</v>
      </c>
      <c r="AP17" s="524"/>
    </row>
    <row r="18" spans="1:49" s="2" customFormat="1" ht="15" customHeight="1">
      <c r="A18" s="199"/>
      <c r="B18" s="86">
        <v>9</v>
      </c>
      <c r="C18" s="248" t="s">
        <v>318</v>
      </c>
      <c r="D18" s="249"/>
      <c r="E18" s="249"/>
      <c r="F18" s="249"/>
      <c r="G18" s="249"/>
      <c r="H18" s="249"/>
      <c r="I18" s="250"/>
      <c r="J18" s="251" t="s">
        <v>319</v>
      </c>
      <c r="K18" s="83" t="s">
        <v>136</v>
      </c>
      <c r="L18" s="137">
        <v>7</v>
      </c>
      <c r="M18" s="274">
        <v>1744</v>
      </c>
      <c r="N18" s="275"/>
      <c r="O18" s="92">
        <v>9</v>
      </c>
      <c r="P18" s="92">
        <v>2</v>
      </c>
      <c r="Q18" s="92"/>
      <c r="R18" s="107" t="s">
        <v>333</v>
      </c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4">
        <v>6000</v>
      </c>
      <c r="AF18" s="275"/>
      <c r="AG18" s="92">
        <v>4</v>
      </c>
      <c r="AH18" s="92">
        <v>2</v>
      </c>
      <c r="AI18" s="295" t="s">
        <v>267</v>
      </c>
      <c r="AJ18" s="528"/>
      <c r="AK18" s="528"/>
      <c r="AL18" s="296"/>
      <c r="AM18" s="274">
        <v>6000</v>
      </c>
      <c r="AN18" s="275"/>
      <c r="AO18" s="274">
        <v>6000</v>
      </c>
      <c r="AP18" s="524"/>
      <c r="AQ18" s="11"/>
    </row>
    <row r="19" spans="1:49" s="2" customFormat="1" ht="15" customHeight="1">
      <c r="A19" s="199"/>
      <c r="B19" s="86">
        <v>10</v>
      </c>
      <c r="C19" s="248" t="s">
        <v>320</v>
      </c>
      <c r="D19" s="249"/>
      <c r="E19" s="249"/>
      <c r="F19" s="249"/>
      <c r="G19" s="249"/>
      <c r="H19" s="249"/>
      <c r="I19" s="250"/>
      <c r="J19" s="251" t="s">
        <v>319</v>
      </c>
      <c r="K19" s="83" t="s">
        <v>136</v>
      </c>
      <c r="L19" s="137">
        <v>8</v>
      </c>
      <c r="M19" s="274">
        <v>2254</v>
      </c>
      <c r="N19" s="275"/>
      <c r="O19" s="92">
        <v>44</v>
      </c>
      <c r="P19" s="92">
        <v>7</v>
      </c>
      <c r="Q19" s="92"/>
      <c r="R19" s="107" t="s">
        <v>333</v>
      </c>
      <c r="S19" s="109"/>
      <c r="T19" s="92"/>
      <c r="U19" s="92"/>
      <c r="V19" s="92"/>
      <c r="W19" s="92"/>
      <c r="X19" s="110"/>
      <c r="Y19" s="47"/>
      <c r="Z19" s="92"/>
      <c r="AA19" s="144"/>
      <c r="AB19" s="48"/>
      <c r="AC19" s="48"/>
      <c r="AD19" s="110"/>
      <c r="AE19" s="274"/>
      <c r="AF19" s="275"/>
      <c r="AG19" s="92"/>
      <c r="AH19" s="92"/>
      <c r="AI19" s="572"/>
      <c r="AJ19" s="572"/>
      <c r="AK19" s="572"/>
      <c r="AL19" s="573"/>
      <c r="AM19" s="274"/>
      <c r="AN19" s="275"/>
      <c r="AO19" s="274"/>
      <c r="AP19" s="524"/>
    </row>
    <row r="20" spans="1:49" s="2" customFormat="1" ht="15" customHeight="1">
      <c r="A20" s="199"/>
      <c r="B20" s="86">
        <v>12</v>
      </c>
      <c r="C20" s="248" t="s">
        <v>316</v>
      </c>
      <c r="D20" s="249"/>
      <c r="E20" s="249"/>
      <c r="F20" s="249"/>
      <c r="G20" s="249"/>
      <c r="H20" s="249"/>
      <c r="I20" s="250"/>
      <c r="J20" s="251" t="s">
        <v>319</v>
      </c>
      <c r="K20" s="83" t="s">
        <v>136</v>
      </c>
      <c r="L20" s="137">
        <v>9</v>
      </c>
      <c r="M20" s="274">
        <v>2718</v>
      </c>
      <c r="N20" s="275"/>
      <c r="O20" s="92">
        <v>9</v>
      </c>
      <c r="P20" s="92">
        <v>21</v>
      </c>
      <c r="Q20" s="92">
        <v>2</v>
      </c>
      <c r="R20" s="107" t="s">
        <v>333</v>
      </c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4"/>
      <c r="AF20" s="275"/>
      <c r="AG20" s="92"/>
      <c r="AH20" s="92"/>
      <c r="AI20" s="567"/>
      <c r="AJ20" s="567"/>
      <c r="AK20" s="567"/>
      <c r="AL20" s="574"/>
      <c r="AM20" s="274"/>
      <c r="AN20" s="275"/>
      <c r="AO20" s="274"/>
      <c r="AP20" s="524"/>
    </row>
    <row r="21" spans="1:49" s="2" customFormat="1" ht="15" customHeight="1">
      <c r="A21" s="199"/>
      <c r="B21" s="119">
        <v>15</v>
      </c>
      <c r="C21" s="248" t="s">
        <v>321</v>
      </c>
      <c r="D21" s="249"/>
      <c r="E21" s="249"/>
      <c r="F21" s="249"/>
      <c r="G21" s="249"/>
      <c r="H21" s="249"/>
      <c r="I21" s="250"/>
      <c r="J21" s="251" t="s">
        <v>319</v>
      </c>
      <c r="K21" s="83" t="s">
        <v>136</v>
      </c>
      <c r="L21" s="137">
        <v>10</v>
      </c>
      <c r="M21" s="274">
        <v>2906</v>
      </c>
      <c r="N21" s="275"/>
      <c r="O21" s="92">
        <v>17</v>
      </c>
      <c r="P21" s="92">
        <v>2</v>
      </c>
      <c r="Q21" s="92">
        <v>93</v>
      </c>
      <c r="R21" s="107" t="s">
        <v>333</v>
      </c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4"/>
      <c r="AF21" s="275"/>
      <c r="AG21" s="92"/>
      <c r="AH21" s="92"/>
      <c r="AI21" s="528"/>
      <c r="AJ21" s="528"/>
      <c r="AK21" s="528"/>
      <c r="AL21" s="296"/>
      <c r="AM21" s="274"/>
      <c r="AN21" s="275"/>
      <c r="AO21" s="274"/>
      <c r="AP21" s="524"/>
    </row>
    <row r="22" spans="1:49" s="2" customFormat="1" ht="15" customHeight="1">
      <c r="A22" s="200"/>
      <c r="B22" s="86">
        <v>17</v>
      </c>
      <c r="C22" s="248" t="s">
        <v>361</v>
      </c>
      <c r="D22" s="249"/>
      <c r="E22" s="249"/>
      <c r="F22" s="249"/>
      <c r="G22" s="249"/>
      <c r="H22" s="249"/>
      <c r="I22" s="250"/>
      <c r="J22" s="251" t="s">
        <v>319</v>
      </c>
      <c r="K22" s="83" t="s">
        <v>136</v>
      </c>
      <c r="L22" s="137">
        <v>11</v>
      </c>
      <c r="M22" s="274">
        <v>4032</v>
      </c>
      <c r="N22" s="275"/>
      <c r="O22" s="92">
        <v>17</v>
      </c>
      <c r="P22" s="92">
        <v>21</v>
      </c>
      <c r="Q22" s="92">
        <v>9</v>
      </c>
      <c r="R22" s="107" t="s">
        <v>333</v>
      </c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6"/>
      <c r="AF22" s="417"/>
      <c r="AG22" s="80"/>
      <c r="AH22" s="92"/>
      <c r="AI22" s="528"/>
      <c r="AJ22" s="528"/>
      <c r="AK22" s="528"/>
      <c r="AL22" s="296"/>
      <c r="AM22" s="274"/>
      <c r="AN22" s="275"/>
      <c r="AO22" s="274"/>
      <c r="AP22" s="524"/>
    </row>
    <row r="23" spans="1:49" s="2" customFormat="1" ht="15" customHeight="1">
      <c r="A23" s="199"/>
      <c r="B23" s="86">
        <v>21</v>
      </c>
      <c r="C23" s="248" t="s">
        <v>322</v>
      </c>
      <c r="D23" s="249"/>
      <c r="E23" s="249"/>
      <c r="F23" s="249"/>
      <c r="G23" s="249"/>
      <c r="H23" s="249"/>
      <c r="I23" s="250"/>
      <c r="J23" s="251" t="s">
        <v>319</v>
      </c>
      <c r="K23" s="83" t="s">
        <v>136</v>
      </c>
      <c r="L23" s="137">
        <v>12</v>
      </c>
      <c r="M23" s="274">
        <v>5026</v>
      </c>
      <c r="N23" s="275"/>
      <c r="O23" s="92">
        <v>44</v>
      </c>
      <c r="P23" s="92"/>
      <c r="Q23" s="92"/>
      <c r="R23" s="107" t="s">
        <v>332</v>
      </c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4"/>
      <c r="AF23" s="275"/>
      <c r="AG23" s="95"/>
      <c r="AH23" s="92"/>
      <c r="AI23" s="528"/>
      <c r="AJ23" s="528"/>
      <c r="AK23" s="528"/>
      <c r="AL23" s="296"/>
      <c r="AM23" s="274"/>
      <c r="AN23" s="275"/>
      <c r="AO23" s="274"/>
      <c r="AP23" s="524"/>
    </row>
    <row r="24" spans="1:49" s="2" customFormat="1" ht="15" customHeight="1">
      <c r="A24" s="199"/>
      <c r="B24" s="86">
        <v>44</v>
      </c>
      <c r="C24" s="248" t="s">
        <v>323</v>
      </c>
      <c r="D24" s="249"/>
      <c r="E24" s="249"/>
      <c r="F24" s="249"/>
      <c r="G24" s="249"/>
      <c r="H24" s="249"/>
      <c r="I24" s="250"/>
      <c r="J24" s="252" t="s">
        <v>314</v>
      </c>
      <c r="K24" s="83" t="s">
        <v>136</v>
      </c>
      <c r="L24" s="137">
        <v>13</v>
      </c>
      <c r="M24" s="274">
        <v>5232</v>
      </c>
      <c r="N24" s="275"/>
      <c r="O24" s="92">
        <v>21</v>
      </c>
      <c r="P24" s="92">
        <v>17</v>
      </c>
      <c r="Q24" s="92"/>
      <c r="R24" s="107" t="s">
        <v>332</v>
      </c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4"/>
      <c r="AF24" s="275"/>
      <c r="AG24" s="92"/>
      <c r="AH24" s="92"/>
      <c r="AI24" s="528"/>
      <c r="AJ24" s="528"/>
      <c r="AK24" s="528"/>
      <c r="AL24" s="296"/>
      <c r="AM24" s="274"/>
      <c r="AN24" s="275"/>
      <c r="AO24" s="274"/>
      <c r="AP24" s="524"/>
      <c r="AQ24" s="11"/>
      <c r="AW24" s="140"/>
    </row>
    <row r="25" spans="1:49" s="2" customFormat="1" ht="15" customHeight="1">
      <c r="A25" s="199"/>
      <c r="B25" s="86">
        <v>87</v>
      </c>
      <c r="C25" s="248" t="s">
        <v>324</v>
      </c>
      <c r="D25" s="249"/>
      <c r="E25" s="249"/>
      <c r="F25" s="249"/>
      <c r="G25" s="249"/>
      <c r="H25" s="249"/>
      <c r="I25" s="250"/>
      <c r="J25" s="92" t="s">
        <v>319</v>
      </c>
      <c r="K25" s="83" t="s">
        <v>136</v>
      </c>
      <c r="L25" s="137">
        <v>14</v>
      </c>
      <c r="M25" s="274">
        <v>5948</v>
      </c>
      <c r="N25" s="275"/>
      <c r="O25" s="80">
        <v>21</v>
      </c>
      <c r="P25" s="80">
        <v>9</v>
      </c>
      <c r="Q25" s="92">
        <v>3</v>
      </c>
      <c r="R25" s="107" t="s">
        <v>333</v>
      </c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4"/>
      <c r="AF25" s="275"/>
      <c r="AG25" s="80"/>
      <c r="AH25" s="92"/>
      <c r="AI25" s="528"/>
      <c r="AJ25" s="528"/>
      <c r="AK25" s="528"/>
      <c r="AL25" s="296"/>
      <c r="AM25" s="274"/>
      <c r="AN25" s="275"/>
      <c r="AO25" s="274"/>
      <c r="AP25" s="524"/>
      <c r="AQ25" s="11"/>
    </row>
    <row r="26" spans="1:49" s="2" customFormat="1" ht="15" customHeight="1">
      <c r="A26" s="199"/>
      <c r="B26" s="84">
        <v>93</v>
      </c>
      <c r="C26" s="248" t="s">
        <v>328</v>
      </c>
      <c r="D26" s="249"/>
      <c r="E26" s="249"/>
      <c r="F26" s="249"/>
      <c r="G26" s="249"/>
      <c r="H26" s="249"/>
      <c r="I26" s="250"/>
      <c r="J26" s="252" t="s">
        <v>319</v>
      </c>
      <c r="K26" s="83" t="s">
        <v>136</v>
      </c>
      <c r="L26" s="137"/>
      <c r="M26" s="274"/>
      <c r="N26" s="275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4"/>
      <c r="AF26" s="275"/>
      <c r="AG26" s="80"/>
      <c r="AH26" s="92"/>
      <c r="AI26" s="528"/>
      <c r="AJ26" s="528"/>
      <c r="AK26" s="528"/>
      <c r="AL26" s="296"/>
      <c r="AM26" s="274"/>
      <c r="AN26" s="275"/>
      <c r="AO26" s="274"/>
      <c r="AP26" s="524"/>
      <c r="AQ26" s="11"/>
    </row>
    <row r="27" spans="1:49" s="2" customFormat="1" ht="15" customHeight="1">
      <c r="A27" s="199"/>
      <c r="B27" s="86">
        <v>95</v>
      </c>
      <c r="C27" s="248" t="s">
        <v>325</v>
      </c>
      <c r="D27" s="249"/>
      <c r="E27" s="249"/>
      <c r="F27" s="249"/>
      <c r="G27" s="249"/>
      <c r="H27" s="249"/>
      <c r="I27" s="250"/>
      <c r="J27" s="92" t="s">
        <v>319</v>
      </c>
      <c r="K27" s="83" t="s">
        <v>136</v>
      </c>
      <c r="L27" s="137"/>
      <c r="M27" s="274"/>
      <c r="N27" s="275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4"/>
      <c r="AF27" s="275"/>
      <c r="AG27" s="92"/>
      <c r="AH27" s="92"/>
      <c r="AI27" s="528"/>
      <c r="AJ27" s="528"/>
      <c r="AK27" s="528"/>
      <c r="AL27" s="296"/>
      <c r="AM27" s="274"/>
      <c r="AN27" s="275"/>
      <c r="AO27" s="274"/>
      <c r="AP27" s="524"/>
    </row>
    <row r="28" spans="1:49" s="2" customFormat="1" ht="15" customHeight="1">
      <c r="A28" s="199"/>
      <c r="B28" s="86"/>
      <c r="C28" s="248"/>
      <c r="D28" s="249"/>
      <c r="E28" s="249"/>
      <c r="F28" s="249"/>
      <c r="G28" s="249"/>
      <c r="H28" s="249"/>
      <c r="I28" s="250"/>
      <c r="J28" s="252"/>
      <c r="K28" s="83"/>
      <c r="L28" s="137"/>
      <c r="M28" s="274"/>
      <c r="N28" s="275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4"/>
      <c r="AF28" s="275"/>
      <c r="AG28" s="80"/>
      <c r="AH28" s="92"/>
      <c r="AI28" s="528"/>
      <c r="AJ28" s="528"/>
      <c r="AK28" s="528"/>
      <c r="AL28" s="296"/>
      <c r="AM28" s="274"/>
      <c r="AN28" s="275"/>
      <c r="AO28" s="274"/>
      <c r="AP28" s="524"/>
      <c r="AQ28" s="11"/>
    </row>
    <row r="29" spans="1:49" s="2" customFormat="1" ht="15" customHeight="1">
      <c r="A29" s="199"/>
      <c r="B29" s="86"/>
      <c r="C29" s="579"/>
      <c r="D29" s="579"/>
      <c r="E29" s="579"/>
      <c r="F29" s="579"/>
      <c r="G29" s="579"/>
      <c r="H29" s="579"/>
      <c r="I29" s="580"/>
      <c r="J29" s="92"/>
      <c r="K29" s="83"/>
      <c r="L29" s="137"/>
      <c r="M29" s="274"/>
      <c r="N29" s="275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4"/>
      <c r="AF29" s="275"/>
      <c r="AG29" s="80"/>
      <c r="AH29" s="92"/>
      <c r="AI29" s="528"/>
      <c r="AJ29" s="528"/>
      <c r="AK29" s="528"/>
      <c r="AL29" s="296"/>
      <c r="AM29" s="274"/>
      <c r="AN29" s="275"/>
      <c r="AO29" s="274"/>
      <c r="AP29" s="524"/>
    </row>
    <row r="30" spans="1:49" s="2" customFormat="1" ht="15" customHeight="1">
      <c r="A30" s="199"/>
      <c r="B30" s="84"/>
      <c r="C30" s="579"/>
      <c r="D30" s="579"/>
      <c r="E30" s="579"/>
      <c r="F30" s="579"/>
      <c r="G30" s="579"/>
      <c r="H30" s="579"/>
      <c r="I30" s="580"/>
      <c r="J30" s="45"/>
      <c r="K30" s="83"/>
      <c r="L30" s="137"/>
      <c r="M30" s="274"/>
      <c r="N30" s="275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4"/>
      <c r="AF30" s="275"/>
      <c r="AG30" s="80"/>
      <c r="AH30" s="92"/>
      <c r="AI30" s="528"/>
      <c r="AJ30" s="528"/>
      <c r="AK30" s="528"/>
      <c r="AL30" s="296"/>
      <c r="AM30" s="274"/>
      <c r="AN30" s="275"/>
      <c r="AO30" s="274"/>
      <c r="AP30" s="524"/>
      <c r="AQ30" s="11"/>
    </row>
    <row r="31" spans="1:49" s="2" customFormat="1" ht="15" customHeight="1">
      <c r="A31" s="199"/>
      <c r="B31" s="84"/>
      <c r="C31" s="579"/>
      <c r="D31" s="579"/>
      <c r="E31" s="579"/>
      <c r="F31" s="579"/>
      <c r="G31" s="579"/>
      <c r="H31" s="579"/>
      <c r="I31" s="580"/>
      <c r="J31" s="45"/>
      <c r="K31" s="83"/>
      <c r="L31" s="137"/>
      <c r="M31" s="274"/>
      <c r="N31" s="275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4"/>
      <c r="AF31" s="275"/>
      <c r="AG31" s="80"/>
      <c r="AH31" s="92"/>
      <c r="AI31" s="528"/>
      <c r="AJ31" s="528"/>
      <c r="AK31" s="528"/>
      <c r="AL31" s="296"/>
      <c r="AM31" s="274"/>
      <c r="AN31" s="275"/>
      <c r="AO31" s="274"/>
      <c r="AP31" s="524"/>
    </row>
    <row r="32" spans="1:49" s="2" customFormat="1" ht="15" customHeight="1">
      <c r="A32" s="199"/>
      <c r="B32" s="97"/>
      <c r="C32" s="614"/>
      <c r="D32" s="615"/>
      <c r="E32" s="615"/>
      <c r="F32" s="615"/>
      <c r="G32" s="615"/>
      <c r="H32" s="615"/>
      <c r="I32" s="616"/>
      <c r="J32" s="91"/>
      <c r="K32" s="138"/>
      <c r="L32" s="137"/>
      <c r="M32" s="411"/>
      <c r="N32" s="412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1"/>
      <c r="AF32" s="412"/>
      <c r="AG32" s="71"/>
      <c r="AH32" s="71"/>
      <c r="AI32" s="629"/>
      <c r="AJ32" s="629"/>
      <c r="AK32" s="629"/>
      <c r="AL32" s="277"/>
      <c r="AM32" s="411"/>
      <c r="AN32" s="412"/>
      <c r="AO32" s="411"/>
      <c r="AP32" s="527"/>
    </row>
    <row r="33" spans="1:44" s="1" customFormat="1" ht="15" customHeight="1">
      <c r="A33" s="201"/>
      <c r="B33" s="64" t="s">
        <v>84</v>
      </c>
      <c r="C33" s="675" t="s">
        <v>58</v>
      </c>
      <c r="D33" s="675"/>
      <c r="E33" s="675"/>
      <c r="F33" s="675"/>
      <c r="G33" s="609" t="s">
        <v>329</v>
      </c>
      <c r="H33" s="609"/>
      <c r="I33" s="609"/>
      <c r="J33" s="609"/>
      <c r="K33" s="609"/>
      <c r="L33" s="676"/>
      <c r="M33" s="610" t="s">
        <v>27</v>
      </c>
      <c r="N33" s="536"/>
      <c r="O33" s="536"/>
      <c r="P33" s="609" t="s">
        <v>330</v>
      </c>
      <c r="Q33" s="609"/>
      <c r="R33" s="609"/>
      <c r="S33" s="609"/>
      <c r="T33" s="609"/>
      <c r="U33" s="609"/>
      <c r="V33" s="406" t="s">
        <v>16</v>
      </c>
      <c r="W33" s="407"/>
      <c r="X33" s="407"/>
      <c r="Y33" s="407"/>
      <c r="Z33" s="407"/>
      <c r="AA33" s="609"/>
      <c r="AB33" s="609"/>
      <c r="AC33" s="609"/>
      <c r="AD33" s="609"/>
      <c r="AE33" s="609"/>
      <c r="AF33" s="628"/>
      <c r="AG33" s="535" t="s">
        <v>18</v>
      </c>
      <c r="AH33" s="536"/>
      <c r="AI33" s="536"/>
      <c r="AJ33" s="537"/>
      <c r="AK33" s="537"/>
      <c r="AL33" s="537"/>
      <c r="AM33" s="537"/>
      <c r="AN33" s="537"/>
      <c r="AO33" s="537"/>
      <c r="AP33" s="627"/>
    </row>
    <row r="34" spans="1:44" ht="5.25" customHeight="1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>
      <c r="A35" s="198"/>
      <c r="B35" s="160" t="s">
        <v>146</v>
      </c>
      <c r="C35" s="161"/>
      <c r="D35" s="680" t="s">
        <v>307</v>
      </c>
      <c r="E35" s="680"/>
      <c r="F35" s="680"/>
      <c r="G35" s="680"/>
      <c r="H35" s="680"/>
      <c r="I35" s="680"/>
      <c r="J35" s="680"/>
      <c r="K35" s="681"/>
      <c r="L35" s="611" t="s">
        <v>0</v>
      </c>
      <c r="M35" s="611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3"/>
      <c r="AE35" s="162"/>
      <c r="AF35" s="620" t="s">
        <v>285</v>
      </c>
      <c r="AG35" s="621"/>
      <c r="AH35" s="621"/>
      <c r="AI35" s="621"/>
      <c r="AJ35" s="621"/>
      <c r="AK35" s="621"/>
      <c r="AL35" s="621"/>
      <c r="AM35" s="621"/>
      <c r="AN35" s="621"/>
      <c r="AO35" s="622"/>
      <c r="AP35" s="623"/>
    </row>
    <row r="36" spans="1:44" ht="15" customHeight="1">
      <c r="A36" s="198"/>
      <c r="B36" s="49" t="s">
        <v>2</v>
      </c>
      <c r="C36" s="677" t="s">
        <v>3</v>
      </c>
      <c r="D36" s="678"/>
      <c r="E36" s="678"/>
      <c r="F36" s="678"/>
      <c r="G36" s="678"/>
      <c r="H36" s="679"/>
      <c r="I36" s="66" t="s">
        <v>4</v>
      </c>
      <c r="J36" s="70" t="s">
        <v>26</v>
      </c>
      <c r="K36" s="69" t="s">
        <v>5</v>
      </c>
      <c r="L36" s="72" t="s">
        <v>2</v>
      </c>
      <c r="M36" s="617" t="s">
        <v>6</v>
      </c>
      <c r="N36" s="618"/>
      <c r="O36" s="70" t="s">
        <v>7</v>
      </c>
      <c r="P36" s="73" t="s">
        <v>8</v>
      </c>
      <c r="Q36" s="70" t="s">
        <v>9</v>
      </c>
      <c r="R36" s="69" t="s">
        <v>10</v>
      </c>
      <c r="S36" s="603" t="s">
        <v>12</v>
      </c>
      <c r="T36" s="604"/>
      <c r="U36" s="604"/>
      <c r="V36" s="604"/>
      <c r="W36" s="604"/>
      <c r="X36" s="619"/>
      <c r="Y36" s="603" t="s">
        <v>11</v>
      </c>
      <c r="Z36" s="604"/>
      <c r="AA36" s="604"/>
      <c r="AB36" s="604"/>
      <c r="AC36" s="604"/>
      <c r="AD36" s="605"/>
      <c r="AE36" s="624" t="s">
        <v>6</v>
      </c>
      <c r="AF36" s="618"/>
      <c r="AG36" s="73" t="s">
        <v>2</v>
      </c>
      <c r="AH36" s="73" t="s">
        <v>17</v>
      </c>
      <c r="AI36" s="625" t="s">
        <v>1</v>
      </c>
      <c r="AJ36" s="625"/>
      <c r="AK36" s="625"/>
      <c r="AL36" s="626"/>
      <c r="AM36" s="545" t="s">
        <v>14</v>
      </c>
      <c r="AN36" s="626"/>
      <c r="AO36" s="545" t="s">
        <v>15</v>
      </c>
      <c r="AP36" s="546"/>
    </row>
    <row r="37" spans="1:44" ht="15" hidden="1" customHeight="1">
      <c r="A37" s="198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>
      <c r="A38" s="198"/>
      <c r="B38" s="106">
        <v>20</v>
      </c>
      <c r="C38" s="606" t="s">
        <v>340</v>
      </c>
      <c r="D38" s="607"/>
      <c r="E38" s="607"/>
      <c r="F38" s="607"/>
      <c r="G38" s="607"/>
      <c r="H38" s="607"/>
      <c r="I38" s="608"/>
      <c r="J38" s="112" t="s">
        <v>83</v>
      </c>
      <c r="K38" s="83" t="s">
        <v>136</v>
      </c>
      <c r="L38" s="137">
        <v>1</v>
      </c>
      <c r="M38" s="274">
        <v>4531</v>
      </c>
      <c r="N38" s="275"/>
      <c r="O38" s="96">
        <v>10</v>
      </c>
      <c r="P38" s="111">
        <v>24</v>
      </c>
      <c r="Q38" s="96"/>
      <c r="R38" s="102" t="s">
        <v>333</v>
      </c>
      <c r="S38" s="103"/>
      <c r="T38" s="111"/>
      <c r="U38" s="111"/>
      <c r="V38" s="111"/>
      <c r="W38" s="111"/>
      <c r="X38" s="104"/>
      <c r="Y38" s="103"/>
      <c r="Z38" s="111"/>
      <c r="AA38" s="111"/>
      <c r="AB38" s="111"/>
      <c r="AC38" s="111"/>
      <c r="AD38" s="113"/>
      <c r="AE38" s="274">
        <v>1124</v>
      </c>
      <c r="AF38" s="275"/>
      <c r="AG38" s="96">
        <v>7</v>
      </c>
      <c r="AH38" s="96">
        <v>2</v>
      </c>
      <c r="AI38" s="547" t="s">
        <v>270</v>
      </c>
      <c r="AJ38" s="533"/>
      <c r="AK38" s="533"/>
      <c r="AL38" s="534"/>
      <c r="AM38" s="274">
        <v>1124</v>
      </c>
      <c r="AN38" s="275"/>
      <c r="AO38" s="274">
        <v>1324</v>
      </c>
      <c r="AP38" s="275"/>
      <c r="AQ38" s="182"/>
    </row>
    <row r="39" spans="1:44" ht="15" customHeight="1">
      <c r="A39" s="198"/>
      <c r="B39" s="84">
        <v>87</v>
      </c>
      <c r="C39" s="578" t="s">
        <v>341</v>
      </c>
      <c r="D39" s="579"/>
      <c r="E39" s="579"/>
      <c r="F39" s="579"/>
      <c r="G39" s="579"/>
      <c r="H39" s="579"/>
      <c r="I39" s="580"/>
      <c r="J39" s="115" t="s">
        <v>83</v>
      </c>
      <c r="K39" s="83" t="s">
        <v>136</v>
      </c>
      <c r="L39" s="137"/>
      <c r="M39" s="274"/>
      <c r="N39" s="275"/>
      <c r="O39" s="92"/>
      <c r="P39" s="48"/>
      <c r="Q39" s="92"/>
      <c r="R39" s="107"/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4"/>
      <c r="AE39" s="274">
        <v>1350</v>
      </c>
      <c r="AF39" s="275"/>
      <c r="AG39" s="45">
        <v>8</v>
      </c>
      <c r="AH39" s="92">
        <v>2</v>
      </c>
      <c r="AI39" s="528" t="s">
        <v>270</v>
      </c>
      <c r="AJ39" s="528"/>
      <c r="AK39" s="528"/>
      <c r="AL39" s="529"/>
      <c r="AM39" s="274">
        <v>1350</v>
      </c>
      <c r="AN39" s="275"/>
      <c r="AO39" s="541">
        <v>1550</v>
      </c>
      <c r="AP39" s="542"/>
    </row>
    <row r="40" spans="1:44" ht="15" customHeight="1">
      <c r="A40" s="198"/>
      <c r="B40" s="86">
        <v>2</v>
      </c>
      <c r="C40" s="578" t="s">
        <v>356</v>
      </c>
      <c r="D40" s="579"/>
      <c r="E40" s="579"/>
      <c r="F40" s="579"/>
      <c r="G40" s="579"/>
      <c r="H40" s="579"/>
      <c r="I40" s="580"/>
      <c r="J40" s="247" t="s">
        <v>319</v>
      </c>
      <c r="K40" s="83" t="s">
        <v>136</v>
      </c>
      <c r="L40" s="137"/>
      <c r="M40" s="274"/>
      <c r="N40" s="275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4">
        <v>4235</v>
      </c>
      <c r="AF40" s="275"/>
      <c r="AG40" s="80">
        <v>13</v>
      </c>
      <c r="AH40" s="92">
        <v>2</v>
      </c>
      <c r="AI40" s="528" t="s">
        <v>239</v>
      </c>
      <c r="AJ40" s="528"/>
      <c r="AK40" s="528"/>
      <c r="AL40" s="529"/>
      <c r="AM40" s="274">
        <v>4235</v>
      </c>
      <c r="AN40" s="275"/>
      <c r="AO40" s="274">
        <v>4435</v>
      </c>
      <c r="AP40" s="524"/>
    </row>
    <row r="41" spans="1:44" ht="15" customHeight="1">
      <c r="A41" s="198"/>
      <c r="B41" s="86">
        <v>4</v>
      </c>
      <c r="C41" s="578" t="s">
        <v>342</v>
      </c>
      <c r="D41" s="579"/>
      <c r="E41" s="579"/>
      <c r="F41" s="579"/>
      <c r="G41" s="579"/>
      <c r="H41" s="579"/>
      <c r="I41" s="580"/>
      <c r="J41" s="251" t="s">
        <v>314</v>
      </c>
      <c r="K41" s="83" t="s">
        <v>136</v>
      </c>
      <c r="L41" s="137"/>
      <c r="M41" s="274"/>
      <c r="N41" s="275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4">
        <v>4910</v>
      </c>
      <c r="AF41" s="275"/>
      <c r="AG41" s="92">
        <v>15</v>
      </c>
      <c r="AH41" s="92">
        <v>2</v>
      </c>
      <c r="AI41" s="539" t="s">
        <v>277</v>
      </c>
      <c r="AJ41" s="539"/>
      <c r="AK41" s="539"/>
      <c r="AL41" s="540"/>
      <c r="AM41" s="274">
        <v>4910</v>
      </c>
      <c r="AN41" s="275"/>
      <c r="AO41" s="274">
        <v>5026</v>
      </c>
      <c r="AP41" s="524"/>
    </row>
    <row r="42" spans="1:44" ht="15" customHeight="1">
      <c r="A42" s="198"/>
      <c r="B42" s="86">
        <v>5</v>
      </c>
      <c r="C42" s="578" t="s">
        <v>343</v>
      </c>
      <c r="D42" s="579"/>
      <c r="E42" s="579"/>
      <c r="F42" s="579"/>
      <c r="G42" s="579"/>
      <c r="H42" s="579"/>
      <c r="I42" s="580"/>
      <c r="J42" s="251" t="s">
        <v>314</v>
      </c>
      <c r="K42" s="83" t="s">
        <v>136</v>
      </c>
      <c r="L42" s="137"/>
      <c r="M42" s="274"/>
      <c r="N42" s="275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4"/>
      <c r="AE42" s="274">
        <v>5146</v>
      </c>
      <c r="AF42" s="275"/>
      <c r="AG42" s="80">
        <v>22</v>
      </c>
      <c r="AH42" s="92">
        <v>2</v>
      </c>
      <c r="AI42" s="543" t="s">
        <v>270</v>
      </c>
      <c r="AJ42" s="543"/>
      <c r="AK42" s="543"/>
      <c r="AL42" s="544"/>
      <c r="AM42" s="274">
        <v>5146</v>
      </c>
      <c r="AN42" s="275"/>
      <c r="AO42" s="274">
        <v>5232</v>
      </c>
      <c r="AP42" s="524"/>
    </row>
    <row r="43" spans="1:44" ht="15" customHeight="1">
      <c r="A43" s="198"/>
      <c r="B43" s="86">
        <v>6</v>
      </c>
      <c r="C43" s="578" t="s">
        <v>357</v>
      </c>
      <c r="D43" s="579"/>
      <c r="E43" s="579"/>
      <c r="F43" s="579"/>
      <c r="G43" s="579"/>
      <c r="H43" s="579"/>
      <c r="I43" s="580"/>
      <c r="J43" s="247" t="s">
        <v>319</v>
      </c>
      <c r="K43" s="83" t="s">
        <v>136</v>
      </c>
      <c r="L43" s="137"/>
      <c r="M43" s="274"/>
      <c r="N43" s="275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4"/>
      <c r="AE43" s="274">
        <v>5418</v>
      </c>
      <c r="AF43" s="275"/>
      <c r="AG43" s="80">
        <v>13</v>
      </c>
      <c r="AH43" s="92">
        <v>2</v>
      </c>
      <c r="AI43" s="533" t="s">
        <v>270</v>
      </c>
      <c r="AJ43" s="533"/>
      <c r="AK43" s="533"/>
      <c r="AL43" s="534"/>
      <c r="AM43" s="274">
        <v>5418</v>
      </c>
      <c r="AN43" s="275"/>
      <c r="AO43" s="274">
        <v>5618</v>
      </c>
      <c r="AP43" s="524"/>
    </row>
    <row r="44" spans="1:44" ht="15" customHeight="1">
      <c r="A44" s="198"/>
      <c r="B44" s="86">
        <v>7</v>
      </c>
      <c r="C44" s="579" t="s">
        <v>344</v>
      </c>
      <c r="D44" s="579"/>
      <c r="E44" s="579"/>
      <c r="F44" s="579"/>
      <c r="G44" s="579"/>
      <c r="H44" s="579"/>
      <c r="I44" s="580"/>
      <c r="J44" s="251" t="s">
        <v>314</v>
      </c>
      <c r="K44" s="83" t="s">
        <v>136</v>
      </c>
      <c r="L44" s="137"/>
      <c r="M44" s="274"/>
      <c r="N44" s="275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4"/>
      <c r="AE44" s="274">
        <v>5718</v>
      </c>
      <c r="AF44" s="275"/>
      <c r="AG44" s="80">
        <v>4</v>
      </c>
      <c r="AH44" s="92">
        <v>2</v>
      </c>
      <c r="AI44" s="528" t="s">
        <v>239</v>
      </c>
      <c r="AJ44" s="528"/>
      <c r="AK44" s="528"/>
      <c r="AL44" s="529"/>
      <c r="AM44" s="274">
        <v>5718</v>
      </c>
      <c r="AN44" s="275"/>
      <c r="AO44" s="274">
        <v>5918</v>
      </c>
      <c r="AP44" s="524"/>
    </row>
    <row r="45" spans="1:44" ht="15" customHeight="1">
      <c r="A45" s="198"/>
      <c r="B45" s="86">
        <v>8</v>
      </c>
      <c r="C45" s="579" t="s">
        <v>345</v>
      </c>
      <c r="D45" s="579"/>
      <c r="E45" s="579"/>
      <c r="F45" s="579"/>
      <c r="G45" s="579"/>
      <c r="H45" s="579"/>
      <c r="I45" s="580"/>
      <c r="J45" s="251" t="s">
        <v>314</v>
      </c>
      <c r="K45" s="83" t="s">
        <v>136</v>
      </c>
      <c r="L45" s="137"/>
      <c r="M45" s="274"/>
      <c r="N45" s="275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4">
        <v>6000</v>
      </c>
      <c r="AF45" s="275"/>
      <c r="AG45" s="92">
        <v>10</v>
      </c>
      <c r="AH45" s="92">
        <v>2</v>
      </c>
      <c r="AI45" s="528" t="s">
        <v>267</v>
      </c>
      <c r="AJ45" s="528"/>
      <c r="AK45" s="528"/>
      <c r="AL45" s="529"/>
      <c r="AM45" s="274">
        <v>6000</v>
      </c>
      <c r="AN45" s="275"/>
      <c r="AO45" s="274">
        <v>6000</v>
      </c>
      <c r="AP45" s="524"/>
      <c r="AQ45" s="3"/>
      <c r="AR45" s="3"/>
    </row>
    <row r="46" spans="1:44" ht="15" customHeight="1">
      <c r="A46" s="198"/>
      <c r="B46" s="86">
        <v>9</v>
      </c>
      <c r="C46" s="579" t="s">
        <v>346</v>
      </c>
      <c r="D46" s="579"/>
      <c r="E46" s="579"/>
      <c r="F46" s="579"/>
      <c r="G46" s="579"/>
      <c r="H46" s="579"/>
      <c r="I46" s="580"/>
      <c r="J46" s="251" t="s">
        <v>314</v>
      </c>
      <c r="K46" s="83" t="s">
        <v>136</v>
      </c>
      <c r="L46" s="137"/>
      <c r="M46" s="274"/>
      <c r="N46" s="275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6"/>
      <c r="AE46" s="274">
        <v>6000</v>
      </c>
      <c r="AF46" s="275"/>
      <c r="AG46" s="80">
        <v>10</v>
      </c>
      <c r="AH46" s="92">
        <v>2</v>
      </c>
      <c r="AI46" s="528" t="s">
        <v>267</v>
      </c>
      <c r="AJ46" s="528"/>
      <c r="AK46" s="528"/>
      <c r="AL46" s="529"/>
      <c r="AM46" s="274">
        <v>6000</v>
      </c>
      <c r="AN46" s="275"/>
      <c r="AO46" s="274">
        <v>6000</v>
      </c>
      <c r="AP46" s="524"/>
    </row>
    <row r="47" spans="1:44" ht="15" customHeight="1">
      <c r="A47" s="198"/>
      <c r="B47" s="86">
        <v>10</v>
      </c>
      <c r="C47" s="579" t="s">
        <v>347</v>
      </c>
      <c r="D47" s="579"/>
      <c r="E47" s="579"/>
      <c r="F47" s="579"/>
      <c r="G47" s="579"/>
      <c r="H47" s="579"/>
      <c r="I47" s="580"/>
      <c r="J47" s="251" t="s">
        <v>319</v>
      </c>
      <c r="K47" s="83" t="s">
        <v>136</v>
      </c>
      <c r="L47" s="137"/>
      <c r="M47" s="274"/>
      <c r="N47" s="275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7"/>
      <c r="AE47" s="274"/>
      <c r="AF47" s="275"/>
      <c r="AG47" s="92"/>
      <c r="AH47" s="92"/>
      <c r="AI47" s="528"/>
      <c r="AJ47" s="528"/>
      <c r="AK47" s="528"/>
      <c r="AL47" s="529"/>
      <c r="AM47" s="274"/>
      <c r="AN47" s="275"/>
      <c r="AO47" s="274"/>
      <c r="AP47" s="524"/>
    </row>
    <row r="48" spans="1:44" ht="15" customHeight="1">
      <c r="A48" s="198"/>
      <c r="B48" s="86">
        <v>12</v>
      </c>
      <c r="C48" s="248" t="s">
        <v>348</v>
      </c>
      <c r="D48" s="249"/>
      <c r="E48" s="249"/>
      <c r="F48" s="249"/>
      <c r="G48" s="249"/>
      <c r="H48" s="249"/>
      <c r="I48" s="250"/>
      <c r="J48" s="251" t="s">
        <v>319</v>
      </c>
      <c r="K48" s="83" t="s">
        <v>136</v>
      </c>
      <c r="L48" s="137"/>
      <c r="M48" s="274"/>
      <c r="N48" s="275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4"/>
      <c r="AF48" s="275"/>
      <c r="AG48" s="45"/>
      <c r="AH48" s="92"/>
      <c r="AI48" s="528"/>
      <c r="AJ48" s="528"/>
      <c r="AK48" s="528"/>
      <c r="AL48" s="529"/>
      <c r="AM48" s="274"/>
      <c r="AN48" s="275"/>
      <c r="AO48" s="274"/>
      <c r="AP48" s="524"/>
    </row>
    <row r="49" spans="1:42" ht="15" customHeight="1">
      <c r="A49" s="198"/>
      <c r="B49" s="86">
        <v>13</v>
      </c>
      <c r="C49" s="248" t="s">
        <v>349</v>
      </c>
      <c r="D49" s="249"/>
      <c r="E49" s="249"/>
      <c r="F49" s="249"/>
      <c r="G49" s="249"/>
      <c r="H49" s="249"/>
      <c r="I49" s="250"/>
      <c r="J49" s="251" t="s">
        <v>314</v>
      </c>
      <c r="K49" s="83" t="s">
        <v>136</v>
      </c>
      <c r="L49" s="137"/>
      <c r="M49" s="274"/>
      <c r="N49" s="275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6"/>
      <c r="AF49" s="417"/>
      <c r="AG49" s="91"/>
      <c r="AH49" s="92"/>
      <c r="AI49" s="528"/>
      <c r="AJ49" s="528"/>
      <c r="AK49" s="528"/>
      <c r="AL49" s="528"/>
      <c r="AM49" s="541"/>
      <c r="AN49" s="417"/>
      <c r="AO49" s="541"/>
      <c r="AP49" s="542"/>
    </row>
    <row r="50" spans="1:42" ht="15" customHeight="1">
      <c r="A50" s="198"/>
      <c r="B50" s="119">
        <v>14</v>
      </c>
      <c r="C50" s="248" t="s">
        <v>350</v>
      </c>
      <c r="D50" s="249"/>
      <c r="E50" s="249"/>
      <c r="F50" s="249"/>
      <c r="G50" s="249"/>
      <c r="H50" s="249"/>
      <c r="I50" s="250"/>
      <c r="J50" s="251" t="s">
        <v>319</v>
      </c>
      <c r="K50" s="83" t="s">
        <v>136</v>
      </c>
      <c r="L50" s="137"/>
      <c r="M50" s="274"/>
      <c r="N50" s="275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4"/>
      <c r="AF50" s="275"/>
      <c r="AG50" s="92"/>
      <c r="AH50" s="92"/>
      <c r="AI50" s="528"/>
      <c r="AJ50" s="528"/>
      <c r="AK50" s="528"/>
      <c r="AL50" s="529"/>
      <c r="AM50" s="274"/>
      <c r="AN50" s="275"/>
      <c r="AO50" s="274"/>
      <c r="AP50" s="524"/>
    </row>
    <row r="51" spans="1:42" ht="15" customHeight="1">
      <c r="A51" s="198"/>
      <c r="B51" s="84">
        <v>15</v>
      </c>
      <c r="C51" s="248" t="s">
        <v>351</v>
      </c>
      <c r="D51" s="249"/>
      <c r="E51" s="249"/>
      <c r="F51" s="249"/>
      <c r="G51" s="249"/>
      <c r="H51" s="249"/>
      <c r="I51" s="250"/>
      <c r="J51" s="251" t="s">
        <v>319</v>
      </c>
      <c r="K51" s="83" t="s">
        <v>136</v>
      </c>
      <c r="L51" s="137"/>
      <c r="M51" s="274"/>
      <c r="N51" s="275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4"/>
      <c r="AF51" s="275"/>
      <c r="AG51" s="45"/>
      <c r="AH51" s="92"/>
      <c r="AI51" s="528"/>
      <c r="AJ51" s="528"/>
      <c r="AK51" s="528"/>
      <c r="AL51" s="529"/>
      <c r="AM51" s="274"/>
      <c r="AN51" s="275"/>
      <c r="AO51" s="274"/>
      <c r="AP51" s="524"/>
    </row>
    <row r="52" spans="1:42" ht="15" customHeight="1">
      <c r="A52" s="198"/>
      <c r="B52" s="84">
        <v>16</v>
      </c>
      <c r="C52" s="579" t="s">
        <v>354</v>
      </c>
      <c r="D52" s="579"/>
      <c r="E52" s="579"/>
      <c r="F52" s="579"/>
      <c r="G52" s="579"/>
      <c r="H52" s="579"/>
      <c r="I52" s="580"/>
      <c r="J52" s="252" t="s">
        <v>319</v>
      </c>
      <c r="K52" s="83" t="s">
        <v>136</v>
      </c>
      <c r="L52" s="137"/>
      <c r="M52" s="274"/>
      <c r="N52" s="275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4"/>
      <c r="AF52" s="275"/>
      <c r="AG52" s="45"/>
      <c r="AH52" s="92"/>
      <c r="AI52" s="533"/>
      <c r="AJ52" s="533"/>
      <c r="AK52" s="533"/>
      <c r="AL52" s="534"/>
      <c r="AM52" s="274"/>
      <c r="AN52" s="275"/>
      <c r="AO52" s="274"/>
      <c r="AP52" s="524"/>
    </row>
    <row r="53" spans="1:42" ht="15" customHeight="1">
      <c r="A53" s="198"/>
      <c r="B53" s="84">
        <v>17</v>
      </c>
      <c r="C53" s="248" t="s">
        <v>352</v>
      </c>
      <c r="D53" s="249"/>
      <c r="E53" s="249"/>
      <c r="F53" s="249"/>
      <c r="G53" s="249"/>
      <c r="H53" s="249"/>
      <c r="I53" s="250"/>
      <c r="J53" s="251" t="s">
        <v>319</v>
      </c>
      <c r="K53" s="83" t="s">
        <v>136</v>
      </c>
      <c r="L53" s="137"/>
      <c r="M53" s="274"/>
      <c r="N53" s="275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4"/>
      <c r="AF53" s="275"/>
      <c r="AG53" s="45"/>
      <c r="AH53" s="92"/>
      <c r="AI53" s="533"/>
      <c r="AJ53" s="533"/>
      <c r="AK53" s="533"/>
      <c r="AL53" s="534"/>
      <c r="AM53" s="274"/>
      <c r="AN53" s="275"/>
      <c r="AO53" s="274"/>
      <c r="AP53" s="524"/>
    </row>
    <row r="54" spans="1:42" ht="15" customHeight="1">
      <c r="A54" s="198"/>
      <c r="B54" s="84">
        <v>18</v>
      </c>
      <c r="C54" s="248" t="s">
        <v>353</v>
      </c>
      <c r="D54" s="249"/>
      <c r="E54" s="249"/>
      <c r="F54" s="249"/>
      <c r="G54" s="249"/>
      <c r="H54" s="249"/>
      <c r="I54" s="250"/>
      <c r="J54" s="252" t="s">
        <v>319</v>
      </c>
      <c r="K54" s="83" t="s">
        <v>136</v>
      </c>
      <c r="L54" s="137"/>
      <c r="M54" s="274"/>
      <c r="N54" s="275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4"/>
      <c r="AF54" s="275"/>
      <c r="AG54" s="45"/>
      <c r="AH54" s="92"/>
      <c r="AI54" s="533"/>
      <c r="AJ54" s="533"/>
      <c r="AK54" s="533"/>
      <c r="AL54" s="534"/>
      <c r="AM54" s="274"/>
      <c r="AN54" s="275"/>
      <c r="AO54" s="274"/>
      <c r="AP54" s="524"/>
    </row>
    <row r="55" spans="1:42" ht="15" customHeight="1">
      <c r="A55" s="198"/>
      <c r="B55" s="84">
        <v>21</v>
      </c>
      <c r="C55" s="578" t="s">
        <v>358</v>
      </c>
      <c r="D55" s="579"/>
      <c r="E55" s="579"/>
      <c r="F55" s="579"/>
      <c r="G55" s="579"/>
      <c r="H55" s="579"/>
      <c r="I55" s="580"/>
      <c r="J55" s="252" t="s">
        <v>319</v>
      </c>
      <c r="K55" s="83" t="s">
        <v>136</v>
      </c>
      <c r="L55" s="137"/>
      <c r="M55" s="274"/>
      <c r="N55" s="275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4"/>
      <c r="AF55" s="275"/>
      <c r="AG55" s="45"/>
      <c r="AH55" s="92"/>
      <c r="AI55" s="533"/>
      <c r="AJ55" s="533"/>
      <c r="AK55" s="533"/>
      <c r="AL55" s="534"/>
      <c r="AM55" s="274"/>
      <c r="AN55" s="275"/>
      <c r="AO55" s="274"/>
      <c r="AP55" s="524"/>
    </row>
    <row r="56" spans="1:42" ht="15" customHeight="1">
      <c r="A56" s="198"/>
      <c r="B56" s="84">
        <v>22</v>
      </c>
      <c r="C56" s="579" t="s">
        <v>355</v>
      </c>
      <c r="D56" s="579"/>
      <c r="E56" s="579"/>
      <c r="F56" s="579"/>
      <c r="G56" s="579"/>
      <c r="H56" s="579"/>
      <c r="I56" s="580"/>
      <c r="J56" s="252" t="s">
        <v>319</v>
      </c>
      <c r="K56" s="83" t="s">
        <v>136</v>
      </c>
      <c r="L56" s="137"/>
      <c r="M56" s="274"/>
      <c r="N56" s="275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4"/>
      <c r="AF56" s="275"/>
      <c r="AG56" s="45"/>
      <c r="AH56" s="92"/>
      <c r="AI56" s="533"/>
      <c r="AJ56" s="533"/>
      <c r="AK56" s="533"/>
      <c r="AL56" s="534"/>
      <c r="AM56" s="274"/>
      <c r="AN56" s="275"/>
      <c r="AO56" s="274"/>
      <c r="AP56" s="524"/>
    </row>
    <row r="57" spans="1:42" ht="15" customHeight="1">
      <c r="A57" s="198"/>
      <c r="B57" s="85">
        <v>24</v>
      </c>
      <c r="C57" s="578" t="s">
        <v>359</v>
      </c>
      <c r="D57" s="579"/>
      <c r="E57" s="579"/>
      <c r="F57" s="579"/>
      <c r="G57" s="579"/>
      <c r="H57" s="579"/>
      <c r="I57" s="580"/>
      <c r="J57" s="80" t="s">
        <v>314</v>
      </c>
      <c r="K57" s="83" t="s">
        <v>136</v>
      </c>
      <c r="L57" s="137"/>
      <c r="M57" s="274"/>
      <c r="N57" s="275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4"/>
      <c r="AF57" s="275"/>
      <c r="AG57" s="45"/>
      <c r="AH57" s="92"/>
      <c r="AI57" s="539"/>
      <c r="AJ57" s="539"/>
      <c r="AK57" s="539"/>
      <c r="AL57" s="540"/>
      <c r="AM57" s="274"/>
      <c r="AN57" s="275"/>
      <c r="AO57" s="274"/>
      <c r="AP57" s="524"/>
    </row>
    <row r="58" spans="1:42" ht="15" customHeight="1">
      <c r="A58" s="198"/>
      <c r="B58" s="86"/>
      <c r="C58" s="578"/>
      <c r="D58" s="579"/>
      <c r="E58" s="579"/>
      <c r="F58" s="579"/>
      <c r="G58" s="579"/>
      <c r="H58" s="579"/>
      <c r="I58" s="580"/>
      <c r="J58" s="80"/>
      <c r="K58" s="83"/>
      <c r="L58" s="137"/>
      <c r="M58" s="274"/>
      <c r="N58" s="275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4"/>
      <c r="AF58" s="275"/>
      <c r="AG58" s="45"/>
      <c r="AH58" s="92"/>
      <c r="AI58" s="528"/>
      <c r="AJ58" s="528"/>
      <c r="AK58" s="528"/>
      <c r="AL58" s="529"/>
      <c r="AM58" s="274"/>
      <c r="AN58" s="275"/>
      <c r="AO58" s="274"/>
      <c r="AP58" s="524"/>
    </row>
    <row r="59" spans="1:42" ht="15" customHeight="1">
      <c r="A59" s="198"/>
      <c r="B59" s="77"/>
      <c r="C59" s="614"/>
      <c r="D59" s="615"/>
      <c r="E59" s="615"/>
      <c r="F59" s="615"/>
      <c r="G59" s="615"/>
      <c r="H59" s="615"/>
      <c r="I59" s="616"/>
      <c r="J59" s="94"/>
      <c r="K59" s="138"/>
      <c r="L59" s="137"/>
      <c r="M59" s="411"/>
      <c r="N59" s="412"/>
      <c r="O59" s="88"/>
      <c r="P59" s="87"/>
      <c r="Q59" s="75"/>
      <c r="R59" s="74"/>
      <c r="S59" s="76"/>
      <c r="T59" s="89"/>
      <c r="U59" s="89"/>
      <c r="V59" s="89"/>
      <c r="W59" s="62"/>
      <c r="X59" s="118"/>
      <c r="Y59" s="76"/>
      <c r="Z59" s="89"/>
      <c r="AA59" s="89"/>
      <c r="AB59" s="89"/>
      <c r="AC59" s="89"/>
      <c r="AD59" s="63"/>
      <c r="AE59" s="411"/>
      <c r="AF59" s="412"/>
      <c r="AG59" s="89"/>
      <c r="AH59" s="71"/>
      <c r="AI59" s="525"/>
      <c r="AJ59" s="525"/>
      <c r="AK59" s="525"/>
      <c r="AL59" s="526"/>
      <c r="AM59" s="411"/>
      <c r="AN59" s="412"/>
      <c r="AO59" s="411"/>
      <c r="AP59" s="527"/>
    </row>
    <row r="60" spans="1:42" ht="15" customHeight="1">
      <c r="A60" s="198"/>
      <c r="B60" s="61" t="s">
        <v>84</v>
      </c>
      <c r="C60" s="565" t="s">
        <v>85</v>
      </c>
      <c r="D60" s="565"/>
      <c r="E60" s="565"/>
      <c r="F60" s="565"/>
      <c r="G60" s="673" t="s">
        <v>308</v>
      </c>
      <c r="H60" s="673"/>
      <c r="I60" s="673"/>
      <c r="J60" s="673"/>
      <c r="K60" s="673"/>
      <c r="L60" s="674"/>
      <c r="M60" s="406" t="s">
        <v>27</v>
      </c>
      <c r="N60" s="407"/>
      <c r="O60" s="407"/>
      <c r="P60" s="405" t="s">
        <v>309</v>
      </c>
      <c r="Q60" s="405"/>
      <c r="R60" s="405"/>
      <c r="S60" s="405"/>
      <c r="T60" s="405"/>
      <c r="U60" s="405"/>
      <c r="V60" s="406" t="s">
        <v>16</v>
      </c>
      <c r="W60" s="407"/>
      <c r="X60" s="407"/>
      <c r="Y60" s="407"/>
      <c r="Z60" s="407"/>
      <c r="AA60" s="405"/>
      <c r="AB60" s="405"/>
      <c r="AC60" s="405"/>
      <c r="AD60" s="405"/>
      <c r="AE60" s="405"/>
      <c r="AF60" s="408"/>
      <c r="AG60" s="535" t="s">
        <v>18</v>
      </c>
      <c r="AH60" s="536"/>
      <c r="AI60" s="536"/>
      <c r="AJ60" s="537"/>
      <c r="AK60" s="537"/>
      <c r="AL60" s="537"/>
      <c r="AM60" s="537"/>
      <c r="AN60" s="537"/>
      <c r="AO60" s="537"/>
      <c r="AP60" s="538"/>
    </row>
    <row r="61" spans="1:42" ht="3.75" customHeight="1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2"/>
      <c r="B62" s="518" t="s">
        <v>35</v>
      </c>
      <c r="C62" s="519"/>
      <c r="D62" s="519"/>
      <c r="E62" s="519"/>
      <c r="F62" s="519"/>
      <c r="G62" s="519"/>
      <c r="H62" s="519"/>
      <c r="I62" s="519"/>
      <c r="J62" s="519"/>
      <c r="K62" s="520"/>
      <c r="L62" s="519" t="s">
        <v>34</v>
      </c>
      <c r="M62" s="519"/>
      <c r="N62" s="519"/>
      <c r="O62" s="519"/>
      <c r="P62" s="519"/>
      <c r="Q62" s="520"/>
      <c r="R62" s="413" t="s">
        <v>43</v>
      </c>
      <c r="S62" s="414"/>
      <c r="T62" s="414"/>
      <c r="U62" s="414"/>
      <c r="V62" s="414"/>
      <c r="W62" s="414"/>
      <c r="X62" s="414"/>
      <c r="Y62" s="415"/>
      <c r="Z62" s="519" t="s">
        <v>40</v>
      </c>
      <c r="AA62" s="519"/>
      <c r="AB62" s="519"/>
      <c r="AC62" s="519"/>
      <c r="AD62" s="410"/>
      <c r="AE62" s="409">
        <v>1</v>
      </c>
      <c r="AF62" s="410"/>
      <c r="AG62" s="409">
        <v>2</v>
      </c>
      <c r="AH62" s="410"/>
      <c r="AI62" s="409">
        <v>3</v>
      </c>
      <c r="AJ62" s="410"/>
      <c r="AK62" s="530" t="s">
        <v>37</v>
      </c>
      <c r="AL62" s="531"/>
      <c r="AM62" s="530" t="s">
        <v>38</v>
      </c>
      <c r="AN62" s="531"/>
      <c r="AO62" s="530" t="s">
        <v>39</v>
      </c>
      <c r="AP62" s="532"/>
    </row>
    <row r="63" spans="1:42" ht="16.5" customHeight="1">
      <c r="A63" s="202"/>
      <c r="B63" s="521" t="s">
        <v>28</v>
      </c>
      <c r="C63" s="508"/>
      <c r="D63" s="507" t="s">
        <v>29</v>
      </c>
      <c r="E63" s="508"/>
      <c r="F63" s="507" t="s">
        <v>30</v>
      </c>
      <c r="G63" s="508"/>
      <c r="H63" s="507" t="s">
        <v>31</v>
      </c>
      <c r="I63" s="508"/>
      <c r="J63" s="509" t="s">
        <v>32</v>
      </c>
      <c r="K63" s="510"/>
      <c r="L63" s="509" t="s">
        <v>33</v>
      </c>
      <c r="M63" s="508"/>
      <c r="N63" s="507" t="s">
        <v>28</v>
      </c>
      <c r="O63" s="508"/>
      <c r="P63" s="507" t="s">
        <v>29</v>
      </c>
      <c r="Q63" s="510"/>
      <c r="R63" s="511" t="s">
        <v>139</v>
      </c>
      <c r="S63" s="512"/>
      <c r="T63" s="512"/>
      <c r="U63" s="513"/>
      <c r="V63" s="514" t="s">
        <v>335</v>
      </c>
      <c r="W63" s="514"/>
      <c r="X63" s="514"/>
      <c r="Y63" s="515"/>
      <c r="Z63" s="503" t="s">
        <v>0</v>
      </c>
      <c r="AA63" s="503"/>
      <c r="AB63" s="504"/>
      <c r="AC63" s="516" t="s">
        <v>28</v>
      </c>
      <c r="AD63" s="517"/>
      <c r="AE63" s="499">
        <v>7</v>
      </c>
      <c r="AF63" s="500"/>
      <c r="AG63" s="501">
        <v>3</v>
      </c>
      <c r="AH63" s="502"/>
      <c r="AI63" s="501">
        <v>4</v>
      </c>
      <c r="AJ63" s="502"/>
      <c r="AK63" s="495"/>
      <c r="AL63" s="496"/>
      <c r="AM63" s="495"/>
      <c r="AN63" s="496"/>
      <c r="AO63" s="497">
        <f t="shared" ref="AO63:AO68" si="0">SUM(AE63:AN63)</f>
        <v>14</v>
      </c>
      <c r="AP63" s="498"/>
    </row>
    <row r="64" spans="1:42" ht="15" customHeight="1">
      <c r="A64" s="202"/>
      <c r="B64" s="391"/>
      <c r="C64" s="390"/>
      <c r="D64" s="389"/>
      <c r="E64" s="390"/>
      <c r="F64" s="389"/>
      <c r="G64" s="390"/>
      <c r="H64" s="389"/>
      <c r="I64" s="390"/>
      <c r="J64" s="272"/>
      <c r="K64" s="273"/>
      <c r="L64" s="274">
        <v>0</v>
      </c>
      <c r="M64" s="275"/>
      <c r="N64" s="389">
        <v>33</v>
      </c>
      <c r="O64" s="390"/>
      <c r="P64" s="389">
        <v>20</v>
      </c>
      <c r="Q64" s="392"/>
      <c r="R64" s="522" t="s">
        <v>140</v>
      </c>
      <c r="S64" s="326"/>
      <c r="T64" s="326"/>
      <c r="U64" s="523"/>
      <c r="V64" s="422"/>
      <c r="W64" s="423"/>
      <c r="X64" s="423"/>
      <c r="Y64" s="424"/>
      <c r="Z64" s="505"/>
      <c r="AA64" s="505"/>
      <c r="AB64" s="506"/>
      <c r="AC64" s="481" t="s">
        <v>29</v>
      </c>
      <c r="AD64" s="429"/>
      <c r="AE64" s="472">
        <v>0</v>
      </c>
      <c r="AF64" s="473"/>
      <c r="AG64" s="474">
        <v>0</v>
      </c>
      <c r="AH64" s="473"/>
      <c r="AI64" s="474">
        <v>1</v>
      </c>
      <c r="AJ64" s="473"/>
      <c r="AK64" s="470"/>
      <c r="AL64" s="471"/>
      <c r="AM64" s="470"/>
      <c r="AN64" s="471"/>
      <c r="AO64" s="468">
        <f t="shared" si="0"/>
        <v>1</v>
      </c>
      <c r="AP64" s="469"/>
    </row>
    <row r="65" spans="1:46" ht="15" customHeight="1">
      <c r="A65" s="202"/>
      <c r="B65" s="391"/>
      <c r="C65" s="390"/>
      <c r="D65" s="389"/>
      <c r="E65" s="390"/>
      <c r="F65" s="389"/>
      <c r="G65" s="390"/>
      <c r="H65" s="389"/>
      <c r="I65" s="390"/>
      <c r="J65" s="272"/>
      <c r="K65" s="273"/>
      <c r="L65" s="274">
        <v>858</v>
      </c>
      <c r="M65" s="275"/>
      <c r="N65" s="389">
        <v>33</v>
      </c>
      <c r="O65" s="390"/>
      <c r="P65" s="389">
        <v>87</v>
      </c>
      <c r="Q65" s="392"/>
      <c r="R65" s="397" t="s">
        <v>140</v>
      </c>
      <c r="S65" s="379"/>
      <c r="T65" s="379"/>
      <c r="U65" s="398"/>
      <c r="V65" s="422"/>
      <c r="W65" s="423"/>
      <c r="X65" s="423"/>
      <c r="Y65" s="424"/>
      <c r="Z65" s="476" t="s">
        <v>36</v>
      </c>
      <c r="AA65" s="476"/>
      <c r="AB65" s="477"/>
      <c r="AC65" s="480" t="s">
        <v>28</v>
      </c>
      <c r="AD65" s="428"/>
      <c r="AE65" s="425">
        <v>14</v>
      </c>
      <c r="AF65" s="426"/>
      <c r="AG65" s="475">
        <v>12</v>
      </c>
      <c r="AH65" s="426"/>
      <c r="AI65" s="475">
        <v>6</v>
      </c>
      <c r="AJ65" s="426"/>
      <c r="AK65" s="485"/>
      <c r="AL65" s="486"/>
      <c r="AM65" s="485"/>
      <c r="AN65" s="486"/>
      <c r="AO65" s="489">
        <f t="shared" si="0"/>
        <v>32</v>
      </c>
      <c r="AP65" s="490"/>
    </row>
    <row r="66" spans="1:46" ht="15" customHeight="1">
      <c r="A66" s="202"/>
      <c r="B66" s="391"/>
      <c r="C66" s="390"/>
      <c r="D66" s="389"/>
      <c r="E66" s="390"/>
      <c r="F66" s="295"/>
      <c r="G66" s="296"/>
      <c r="H66" s="295"/>
      <c r="I66" s="296"/>
      <c r="J66" s="272"/>
      <c r="K66" s="273"/>
      <c r="L66" s="274">
        <v>1744</v>
      </c>
      <c r="M66" s="275"/>
      <c r="N66" s="389">
        <v>33</v>
      </c>
      <c r="O66" s="390"/>
      <c r="P66" s="389">
        <v>20</v>
      </c>
      <c r="Q66" s="392"/>
      <c r="R66" s="402" t="s">
        <v>44</v>
      </c>
      <c r="S66" s="403"/>
      <c r="T66" s="403"/>
      <c r="U66" s="404"/>
      <c r="V66" s="422" t="s">
        <v>336</v>
      </c>
      <c r="W66" s="423"/>
      <c r="X66" s="423"/>
      <c r="Y66" s="424"/>
      <c r="Z66" s="478"/>
      <c r="AA66" s="478"/>
      <c r="AB66" s="479"/>
      <c r="AC66" s="481" t="s">
        <v>29</v>
      </c>
      <c r="AD66" s="429"/>
      <c r="AE66" s="482">
        <v>4</v>
      </c>
      <c r="AF66" s="483"/>
      <c r="AG66" s="484">
        <v>0</v>
      </c>
      <c r="AH66" s="483"/>
      <c r="AI66" s="484">
        <v>14</v>
      </c>
      <c r="AJ66" s="483"/>
      <c r="AK66" s="487"/>
      <c r="AL66" s="488"/>
      <c r="AM66" s="487"/>
      <c r="AN66" s="488"/>
      <c r="AO66" s="493">
        <f t="shared" si="0"/>
        <v>18</v>
      </c>
      <c r="AP66" s="494"/>
    </row>
    <row r="67" spans="1:46" ht="15" customHeight="1">
      <c r="A67" s="202"/>
      <c r="B67" s="391"/>
      <c r="C67" s="390"/>
      <c r="D67" s="389"/>
      <c r="E67" s="390"/>
      <c r="F67" s="295"/>
      <c r="G67" s="296"/>
      <c r="H67" s="295"/>
      <c r="I67" s="296"/>
      <c r="J67" s="272"/>
      <c r="K67" s="273"/>
      <c r="L67" s="274">
        <v>2503</v>
      </c>
      <c r="M67" s="275"/>
      <c r="N67" s="389">
        <v>32</v>
      </c>
      <c r="O67" s="390"/>
      <c r="P67" s="389">
        <v>20</v>
      </c>
      <c r="Q67" s="392"/>
      <c r="R67" s="402" t="s">
        <v>61</v>
      </c>
      <c r="S67" s="403"/>
      <c r="T67" s="403"/>
      <c r="U67" s="404"/>
      <c r="V67" s="422"/>
      <c r="W67" s="423"/>
      <c r="X67" s="423"/>
      <c r="Y67" s="424"/>
      <c r="Z67" s="418" t="s">
        <v>86</v>
      </c>
      <c r="AA67" s="418"/>
      <c r="AB67" s="419"/>
      <c r="AC67" s="427" t="s">
        <v>28</v>
      </c>
      <c r="AD67" s="428"/>
      <c r="AE67" s="425"/>
      <c r="AF67" s="426"/>
      <c r="AG67" s="475"/>
      <c r="AH67" s="426"/>
      <c r="AI67" s="475"/>
      <c r="AJ67" s="426"/>
      <c r="AK67" s="485"/>
      <c r="AL67" s="486"/>
      <c r="AM67" s="485"/>
      <c r="AN67" s="486"/>
      <c r="AO67" s="489">
        <f t="shared" si="0"/>
        <v>0</v>
      </c>
      <c r="AP67" s="490"/>
    </row>
    <row r="68" spans="1:46" ht="15" customHeight="1">
      <c r="A68" s="202"/>
      <c r="B68" s="391"/>
      <c r="C68" s="390"/>
      <c r="D68" s="389"/>
      <c r="E68" s="390"/>
      <c r="F68" s="295"/>
      <c r="G68" s="296"/>
      <c r="H68" s="295"/>
      <c r="I68" s="296"/>
      <c r="J68" s="272"/>
      <c r="K68" s="273"/>
      <c r="L68" s="274">
        <v>6000</v>
      </c>
      <c r="M68" s="275"/>
      <c r="N68" s="389">
        <v>32</v>
      </c>
      <c r="O68" s="390"/>
      <c r="P68" s="389">
        <v>20</v>
      </c>
      <c r="Q68" s="392"/>
      <c r="R68" s="402" t="s">
        <v>60</v>
      </c>
      <c r="S68" s="403"/>
      <c r="T68" s="403"/>
      <c r="U68" s="404"/>
      <c r="V68" s="422"/>
      <c r="W68" s="423"/>
      <c r="X68" s="423"/>
      <c r="Y68" s="424"/>
      <c r="Z68" s="420"/>
      <c r="AA68" s="420"/>
      <c r="AB68" s="421"/>
      <c r="AC68" s="420" t="s">
        <v>29</v>
      </c>
      <c r="AD68" s="429"/>
      <c r="AE68" s="482"/>
      <c r="AF68" s="483"/>
      <c r="AG68" s="484"/>
      <c r="AH68" s="483"/>
      <c r="AI68" s="484"/>
      <c r="AJ68" s="483"/>
      <c r="AK68" s="487"/>
      <c r="AL68" s="488"/>
      <c r="AM68" s="487"/>
      <c r="AN68" s="488"/>
      <c r="AO68" s="491">
        <f t="shared" si="0"/>
        <v>0</v>
      </c>
      <c r="AP68" s="492"/>
    </row>
    <row r="69" spans="1:46" ht="15" customHeight="1">
      <c r="A69" s="202"/>
      <c r="B69" s="391"/>
      <c r="C69" s="390"/>
      <c r="D69" s="389"/>
      <c r="E69" s="390"/>
      <c r="F69" s="295"/>
      <c r="G69" s="296"/>
      <c r="H69" s="295"/>
      <c r="I69" s="296"/>
      <c r="J69" s="272"/>
      <c r="K69" s="273"/>
      <c r="L69" s="274"/>
      <c r="M69" s="275"/>
      <c r="N69" s="389"/>
      <c r="O69" s="390"/>
      <c r="P69" s="389"/>
      <c r="Q69" s="392"/>
      <c r="R69" s="402" t="s">
        <v>81</v>
      </c>
      <c r="S69" s="403"/>
      <c r="T69" s="403"/>
      <c r="U69" s="404"/>
      <c r="V69" s="422"/>
      <c r="W69" s="423"/>
      <c r="X69" s="423"/>
      <c r="Y69" s="424"/>
      <c r="Z69" s="450" t="s">
        <v>47</v>
      </c>
      <c r="AA69" s="450"/>
      <c r="AB69" s="450"/>
      <c r="AC69" s="450"/>
      <c r="AD69" s="451"/>
      <c r="AE69" s="456"/>
      <c r="AF69" s="457"/>
      <c r="AG69" s="457"/>
      <c r="AH69" s="458"/>
      <c r="AI69" s="466" t="s">
        <v>48</v>
      </c>
      <c r="AJ69" s="450"/>
      <c r="AK69" s="450"/>
      <c r="AL69" s="451"/>
      <c r="AM69" s="430"/>
      <c r="AN69" s="431"/>
      <c r="AO69" s="431"/>
      <c r="AP69" s="432"/>
    </row>
    <row r="70" spans="1:46" ht="15" customHeight="1">
      <c r="A70" s="202"/>
      <c r="B70" s="391"/>
      <c r="C70" s="390"/>
      <c r="D70" s="389"/>
      <c r="E70" s="390"/>
      <c r="F70" s="295"/>
      <c r="G70" s="296"/>
      <c r="H70" s="295"/>
      <c r="I70" s="296"/>
      <c r="J70" s="272"/>
      <c r="K70" s="273"/>
      <c r="L70" s="274"/>
      <c r="M70" s="275"/>
      <c r="N70" s="389"/>
      <c r="O70" s="390"/>
      <c r="P70" s="389"/>
      <c r="Q70" s="392"/>
      <c r="R70" s="402" t="s">
        <v>81</v>
      </c>
      <c r="S70" s="403"/>
      <c r="T70" s="403"/>
      <c r="U70" s="404"/>
      <c r="V70" s="422"/>
      <c r="W70" s="423"/>
      <c r="X70" s="423"/>
      <c r="Y70" s="424"/>
      <c r="Z70" s="452" t="s">
        <v>49</v>
      </c>
      <c r="AA70" s="452"/>
      <c r="AB70" s="452"/>
      <c r="AC70" s="452"/>
      <c r="AD70" s="453"/>
      <c r="AE70" s="459" t="s">
        <v>338</v>
      </c>
      <c r="AF70" s="460"/>
      <c r="AG70" s="460"/>
      <c r="AH70" s="461"/>
      <c r="AI70" s="467" t="s">
        <v>49</v>
      </c>
      <c r="AJ70" s="452"/>
      <c r="AK70" s="452"/>
      <c r="AL70" s="453"/>
      <c r="AM70" s="433" t="s">
        <v>339</v>
      </c>
      <c r="AN70" s="434"/>
      <c r="AO70" s="434"/>
      <c r="AP70" s="435"/>
    </row>
    <row r="71" spans="1:46" ht="15" customHeight="1">
      <c r="A71" s="202"/>
      <c r="B71" s="276"/>
      <c r="C71" s="277"/>
      <c r="D71" s="278"/>
      <c r="E71" s="277"/>
      <c r="F71" s="278"/>
      <c r="G71" s="277"/>
      <c r="H71" s="278"/>
      <c r="I71" s="277"/>
      <c r="J71" s="272"/>
      <c r="K71" s="273"/>
      <c r="L71" s="274"/>
      <c r="M71" s="275"/>
      <c r="N71" s="389"/>
      <c r="O71" s="390"/>
      <c r="P71" s="389"/>
      <c r="Q71" s="392"/>
      <c r="R71" s="397" t="s">
        <v>46</v>
      </c>
      <c r="S71" s="379"/>
      <c r="T71" s="379"/>
      <c r="U71" s="398"/>
      <c r="V71" s="399"/>
      <c r="W71" s="400"/>
      <c r="X71" s="400"/>
      <c r="Y71" s="401"/>
      <c r="Z71" s="454" t="s">
        <v>50</v>
      </c>
      <c r="AA71" s="454"/>
      <c r="AB71" s="454"/>
      <c r="AC71" s="454"/>
      <c r="AD71" s="455"/>
      <c r="AE71" s="463" t="s">
        <v>337</v>
      </c>
      <c r="AF71" s="464"/>
      <c r="AG71" s="464"/>
      <c r="AH71" s="465"/>
      <c r="AI71" s="438" t="s">
        <v>51</v>
      </c>
      <c r="AJ71" s="439"/>
      <c r="AK71" s="440"/>
      <c r="AL71" s="441"/>
      <c r="AM71" s="441"/>
      <c r="AN71" s="441"/>
      <c r="AO71" s="441"/>
      <c r="AP71" s="442"/>
    </row>
    <row r="72" spans="1:46" ht="15" customHeight="1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5">
        <v>0.70486111111111116</v>
      </c>
      <c r="K72" s="396"/>
      <c r="L72" s="51" t="s">
        <v>42</v>
      </c>
      <c r="M72" s="52"/>
      <c r="N72" s="53"/>
      <c r="O72" s="54"/>
      <c r="P72" s="395">
        <v>0.74305555555555547</v>
      </c>
      <c r="Q72" s="396"/>
      <c r="R72" s="397" t="s">
        <v>82</v>
      </c>
      <c r="S72" s="379"/>
      <c r="T72" s="379"/>
      <c r="U72" s="398"/>
      <c r="V72" s="399"/>
      <c r="W72" s="400"/>
      <c r="X72" s="400"/>
      <c r="Y72" s="401"/>
      <c r="Z72" s="279" t="s">
        <v>50</v>
      </c>
      <c r="AA72" s="279"/>
      <c r="AB72" s="279"/>
      <c r="AC72" s="279"/>
      <c r="AD72" s="280"/>
      <c r="AE72" s="281"/>
      <c r="AF72" s="282"/>
      <c r="AG72" s="282"/>
      <c r="AH72" s="283"/>
      <c r="AI72" s="443" t="s">
        <v>51</v>
      </c>
      <c r="AJ72" s="444"/>
      <c r="AK72" s="445"/>
      <c r="AL72" s="446"/>
      <c r="AM72" s="446"/>
      <c r="AN72" s="446"/>
      <c r="AO72" s="446"/>
      <c r="AP72" s="447"/>
    </row>
    <row r="73" spans="1:46" ht="15" customHeight="1" thickBot="1">
      <c r="A73" s="202"/>
      <c r="B73" s="268" t="s">
        <v>52</v>
      </c>
      <c r="C73" s="269"/>
      <c r="D73" s="269"/>
      <c r="E73" s="269"/>
      <c r="F73" s="269"/>
      <c r="G73" s="269"/>
      <c r="H73" s="270"/>
      <c r="I73" s="270"/>
      <c r="J73" s="270"/>
      <c r="K73" s="270"/>
      <c r="L73" s="270"/>
      <c r="M73" s="270"/>
      <c r="N73" s="270"/>
      <c r="O73" s="270"/>
      <c r="P73" s="270"/>
      <c r="Q73" s="271"/>
      <c r="R73" s="289" t="s">
        <v>45</v>
      </c>
      <c r="S73" s="290"/>
      <c r="T73" s="290"/>
      <c r="U73" s="291"/>
      <c r="V73" s="292" t="s">
        <v>336</v>
      </c>
      <c r="W73" s="293"/>
      <c r="X73" s="293"/>
      <c r="Y73" s="294"/>
      <c r="Z73" s="284" t="s">
        <v>53</v>
      </c>
      <c r="AA73" s="284"/>
      <c r="AB73" s="284"/>
      <c r="AC73" s="284"/>
      <c r="AD73" s="284"/>
      <c r="AE73" s="284"/>
      <c r="AF73" s="284"/>
      <c r="AG73" s="284"/>
      <c r="AH73" s="285"/>
      <c r="AI73" s="448" t="s">
        <v>54</v>
      </c>
      <c r="AJ73" s="449"/>
      <c r="AK73" s="436"/>
      <c r="AL73" s="462"/>
      <c r="AM73" s="448" t="s">
        <v>55</v>
      </c>
      <c r="AN73" s="449"/>
      <c r="AO73" s="436"/>
      <c r="AP73" s="437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3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286" t="s">
        <v>65</v>
      </c>
      <c r="D81" s="287"/>
      <c r="E81" s="287"/>
      <c r="F81" s="287"/>
      <c r="G81" s="287"/>
      <c r="H81" s="287"/>
      <c r="I81" s="287"/>
      <c r="J81" s="287"/>
      <c r="K81" s="287"/>
      <c r="L81" s="287"/>
      <c r="M81" s="287"/>
      <c r="N81" s="287"/>
      <c r="O81" s="287"/>
      <c r="P81" s="287"/>
      <c r="Q81" s="287"/>
      <c r="R81" s="287"/>
      <c r="S81" s="287"/>
      <c r="T81" s="287"/>
      <c r="U81" s="287"/>
      <c r="V81" s="287"/>
      <c r="W81" s="288"/>
      <c r="X81" s="18"/>
      <c r="Z81" s="163" t="s">
        <v>2</v>
      </c>
      <c r="AA81" s="266" t="s">
        <v>1</v>
      </c>
      <c r="AB81" s="267"/>
      <c r="AC81" s="267"/>
      <c r="AD81" s="267"/>
      <c r="AE81" s="267"/>
      <c r="AF81" s="267"/>
      <c r="AG81" s="267"/>
      <c r="AH81" s="267"/>
      <c r="AI81" s="267"/>
      <c r="AJ81" s="267"/>
      <c r="AK81" s="267"/>
      <c r="AL81" s="297" t="s">
        <v>252</v>
      </c>
      <c r="AM81" s="298"/>
      <c r="AN81" s="299"/>
      <c r="AO81" s="165" t="s">
        <v>233</v>
      </c>
    </row>
    <row r="82" spans="2:44" s="20" customFormat="1" ht="12" customHeight="1">
      <c r="C82" s="323" t="s">
        <v>62</v>
      </c>
      <c r="D82" s="324"/>
      <c r="E82" s="324"/>
      <c r="F82" s="324"/>
      <c r="G82" s="324"/>
      <c r="H82" s="325"/>
      <c r="I82" s="385" t="s">
        <v>63</v>
      </c>
      <c r="J82" s="386"/>
      <c r="K82" s="386"/>
      <c r="L82" s="386"/>
      <c r="M82" s="386"/>
      <c r="N82" s="386"/>
      <c r="O82" s="386"/>
      <c r="P82" s="386"/>
      <c r="Q82" s="386"/>
      <c r="R82" s="386"/>
      <c r="S82" s="386"/>
      <c r="T82" s="386"/>
      <c r="U82" s="386"/>
      <c r="V82" s="386"/>
      <c r="W82" s="387"/>
      <c r="X82" s="18"/>
      <c r="Z82" s="154">
        <v>1</v>
      </c>
      <c r="AA82" s="307" t="s">
        <v>150</v>
      </c>
      <c r="AB82" s="308"/>
      <c r="AC82" s="308"/>
      <c r="AD82" s="308"/>
      <c r="AE82" s="308"/>
      <c r="AF82" s="308"/>
      <c r="AG82" s="308"/>
      <c r="AH82" s="308"/>
      <c r="AI82" s="308"/>
      <c r="AJ82" s="308"/>
      <c r="AK82" s="309"/>
      <c r="AL82" s="304" t="s">
        <v>262</v>
      </c>
      <c r="AM82" s="305"/>
      <c r="AN82" s="305"/>
      <c r="AO82" s="166">
        <v>124</v>
      </c>
    </row>
    <row r="83" spans="2:44" s="20" customFormat="1" ht="12" customHeight="1">
      <c r="B83" s="19"/>
      <c r="C83" s="323" t="s">
        <v>19</v>
      </c>
      <c r="D83" s="324"/>
      <c r="E83" s="324"/>
      <c r="F83" s="324"/>
      <c r="G83" s="324"/>
      <c r="H83" s="325"/>
      <c r="I83" s="326" t="s">
        <v>64</v>
      </c>
      <c r="J83" s="326"/>
      <c r="K83" s="326"/>
      <c r="L83" s="326"/>
      <c r="M83" s="326"/>
      <c r="N83" s="326"/>
      <c r="O83" s="326"/>
      <c r="P83" s="326"/>
      <c r="Q83" s="326"/>
      <c r="R83" s="326"/>
      <c r="S83" s="326"/>
      <c r="T83" s="326"/>
      <c r="U83" s="326"/>
      <c r="V83" s="326"/>
      <c r="W83" s="388"/>
      <c r="X83" s="25"/>
      <c r="Z83" s="150">
        <v>2</v>
      </c>
      <c r="AA83" s="310" t="s">
        <v>151</v>
      </c>
      <c r="AB83" s="311"/>
      <c r="AC83" s="311"/>
      <c r="AD83" s="311"/>
      <c r="AE83" s="311"/>
      <c r="AF83" s="311"/>
      <c r="AG83" s="311"/>
      <c r="AH83" s="311"/>
      <c r="AI83" s="311"/>
      <c r="AJ83" s="311"/>
      <c r="AK83" s="312"/>
      <c r="AL83" s="300" t="s">
        <v>263</v>
      </c>
      <c r="AM83" s="301"/>
      <c r="AN83" s="301"/>
      <c r="AO83" s="167">
        <v>150</v>
      </c>
      <c r="AP83" s="19"/>
    </row>
    <row r="84" spans="2:44" s="20" customFormat="1" ht="12" customHeight="1">
      <c r="B84" s="19"/>
      <c r="C84" s="323" t="s">
        <v>88</v>
      </c>
      <c r="D84" s="324"/>
      <c r="E84" s="324"/>
      <c r="F84" s="324"/>
      <c r="G84" s="324"/>
      <c r="H84" s="325"/>
      <c r="I84" s="367" t="s">
        <v>89</v>
      </c>
      <c r="J84" s="367"/>
      <c r="K84" s="367"/>
      <c r="L84" s="367"/>
      <c r="M84" s="367"/>
      <c r="N84" s="367"/>
      <c r="O84" s="367"/>
      <c r="P84" s="367"/>
      <c r="Q84" s="367"/>
      <c r="R84" s="367"/>
      <c r="S84" s="367"/>
      <c r="T84" s="367"/>
      <c r="U84" s="367"/>
      <c r="V84" s="367"/>
      <c r="W84" s="368"/>
      <c r="X84" s="25"/>
      <c r="Z84" s="150">
        <v>3</v>
      </c>
      <c r="AA84" s="310" t="s">
        <v>66</v>
      </c>
      <c r="AB84" s="313"/>
      <c r="AC84" s="313"/>
      <c r="AD84" s="313"/>
      <c r="AE84" s="313"/>
      <c r="AF84" s="313"/>
      <c r="AG84" s="313"/>
      <c r="AH84" s="313"/>
      <c r="AI84" s="313"/>
      <c r="AJ84" s="313"/>
      <c r="AK84" s="314"/>
      <c r="AL84" s="302" t="s">
        <v>264</v>
      </c>
      <c r="AM84" s="303"/>
      <c r="AN84" s="303"/>
      <c r="AO84" s="167">
        <v>123</v>
      </c>
      <c r="AP84" s="19"/>
    </row>
    <row r="85" spans="2:44" s="20" customFormat="1" ht="12" customHeight="1">
      <c r="B85" s="19"/>
      <c r="C85" s="323" t="s">
        <v>6</v>
      </c>
      <c r="D85" s="324"/>
      <c r="E85" s="324"/>
      <c r="F85" s="324"/>
      <c r="G85" s="324"/>
      <c r="H85" s="325"/>
      <c r="I85" s="367" t="s">
        <v>90</v>
      </c>
      <c r="J85" s="367"/>
      <c r="K85" s="367"/>
      <c r="L85" s="367"/>
      <c r="M85" s="367"/>
      <c r="N85" s="367"/>
      <c r="O85" s="367"/>
      <c r="P85" s="367"/>
      <c r="Q85" s="367"/>
      <c r="R85" s="367"/>
      <c r="S85" s="367"/>
      <c r="T85" s="367"/>
      <c r="U85" s="367"/>
      <c r="V85" s="367"/>
      <c r="W85" s="368"/>
      <c r="Z85" s="150">
        <v>4</v>
      </c>
      <c r="AA85" s="307" t="s">
        <v>152</v>
      </c>
      <c r="AB85" s="329"/>
      <c r="AC85" s="329"/>
      <c r="AD85" s="329"/>
      <c r="AE85" s="329"/>
      <c r="AF85" s="329"/>
      <c r="AG85" s="329"/>
      <c r="AH85" s="329"/>
      <c r="AI85" s="329"/>
      <c r="AJ85" s="329"/>
      <c r="AK85" s="330"/>
      <c r="AL85" s="306" t="s">
        <v>234</v>
      </c>
      <c r="AM85" s="254"/>
      <c r="AN85" s="254"/>
      <c r="AO85" s="167">
        <v>151</v>
      </c>
      <c r="AP85" s="19"/>
    </row>
    <row r="86" spans="2:44" s="20" customFormat="1" ht="12" customHeight="1">
      <c r="B86" s="19"/>
      <c r="C86" s="323" t="s">
        <v>22</v>
      </c>
      <c r="D86" s="324"/>
      <c r="E86" s="324"/>
      <c r="F86" s="324"/>
      <c r="G86" s="324"/>
      <c r="H86" s="325"/>
      <c r="I86" s="367" t="s">
        <v>91</v>
      </c>
      <c r="J86" s="367"/>
      <c r="K86" s="367"/>
      <c r="L86" s="367"/>
      <c r="M86" s="367"/>
      <c r="N86" s="367"/>
      <c r="O86" s="367"/>
      <c r="P86" s="367"/>
      <c r="Q86" s="367"/>
      <c r="R86" s="367"/>
      <c r="S86" s="367"/>
      <c r="T86" s="367"/>
      <c r="U86" s="367"/>
      <c r="V86" s="367"/>
      <c r="W86" s="368"/>
      <c r="Z86" s="150">
        <v>5</v>
      </c>
      <c r="AA86" s="331" t="s">
        <v>231</v>
      </c>
      <c r="AB86" s="332"/>
      <c r="AC86" s="332"/>
      <c r="AD86" s="332"/>
      <c r="AE86" s="332"/>
      <c r="AF86" s="332"/>
      <c r="AG86" s="332"/>
      <c r="AH86" s="332"/>
      <c r="AI86" s="332"/>
      <c r="AJ86" s="332"/>
      <c r="AK86" s="333"/>
      <c r="AL86" s="306" t="s">
        <v>235</v>
      </c>
      <c r="AM86" s="254"/>
      <c r="AN86" s="254"/>
      <c r="AO86" s="167">
        <v>141</v>
      </c>
      <c r="AP86" s="19"/>
    </row>
    <row r="87" spans="2:44" s="20" customFormat="1" ht="12" customHeight="1">
      <c r="B87" s="19"/>
      <c r="C87" s="369" t="s">
        <v>92</v>
      </c>
      <c r="D87" s="263"/>
      <c r="E87" s="263"/>
      <c r="F87" s="263"/>
      <c r="G87" s="263"/>
      <c r="H87" s="370"/>
      <c r="I87" s="371" t="s">
        <v>93</v>
      </c>
      <c r="J87" s="371"/>
      <c r="K87" s="371"/>
      <c r="L87" s="371"/>
      <c r="M87" s="371"/>
      <c r="N87" s="371"/>
      <c r="O87" s="371"/>
      <c r="P87" s="371"/>
      <c r="Q87" s="371"/>
      <c r="R87" s="371"/>
      <c r="S87" s="371"/>
      <c r="T87" s="371"/>
      <c r="U87" s="371"/>
      <c r="V87" s="371"/>
      <c r="W87" s="372"/>
      <c r="X87" s="25"/>
      <c r="Z87" s="150">
        <v>6</v>
      </c>
      <c r="AA87" s="310" t="s">
        <v>158</v>
      </c>
      <c r="AB87" s="313"/>
      <c r="AC87" s="313"/>
      <c r="AD87" s="313"/>
      <c r="AE87" s="313"/>
      <c r="AF87" s="313"/>
      <c r="AG87" s="313"/>
      <c r="AH87" s="313"/>
      <c r="AI87" s="313"/>
      <c r="AJ87" s="313"/>
      <c r="AK87" s="314"/>
      <c r="AL87" s="306" t="s">
        <v>265</v>
      </c>
      <c r="AM87" s="254"/>
      <c r="AN87" s="254"/>
      <c r="AO87" s="167">
        <v>143</v>
      </c>
      <c r="AP87" s="19"/>
    </row>
    <row r="88" spans="2:44" s="20" customFormat="1" ht="12" customHeight="1">
      <c r="B88" s="19"/>
      <c r="C88" s="362" t="s">
        <v>94</v>
      </c>
      <c r="D88" s="363"/>
      <c r="E88" s="363"/>
      <c r="F88" s="363"/>
      <c r="G88" s="363"/>
      <c r="H88" s="364"/>
      <c r="I88" s="365" t="s">
        <v>95</v>
      </c>
      <c r="J88" s="365"/>
      <c r="K88" s="365"/>
      <c r="L88" s="365"/>
      <c r="M88" s="365"/>
      <c r="N88" s="365"/>
      <c r="O88" s="365"/>
      <c r="P88" s="365"/>
      <c r="Q88" s="365"/>
      <c r="R88" s="365"/>
      <c r="S88" s="365"/>
      <c r="T88" s="365"/>
      <c r="U88" s="365"/>
      <c r="V88" s="365"/>
      <c r="W88" s="366"/>
      <c r="X88" s="25"/>
      <c r="Z88" s="150">
        <v>7</v>
      </c>
      <c r="AA88" s="307" t="s">
        <v>230</v>
      </c>
      <c r="AB88" s="329"/>
      <c r="AC88" s="329"/>
      <c r="AD88" s="329"/>
      <c r="AE88" s="329"/>
      <c r="AF88" s="329"/>
      <c r="AG88" s="329"/>
      <c r="AH88" s="329"/>
      <c r="AI88" s="329"/>
      <c r="AJ88" s="329"/>
      <c r="AK88" s="330"/>
      <c r="AL88" s="306" t="s">
        <v>236</v>
      </c>
      <c r="AM88" s="254"/>
      <c r="AN88" s="254"/>
      <c r="AO88" s="167">
        <v>143</v>
      </c>
      <c r="AP88" s="19"/>
    </row>
    <row r="89" spans="2:44" s="20" customFormat="1" ht="12" customHeight="1">
      <c r="B89" s="19"/>
      <c r="C89" s="369" t="s">
        <v>96</v>
      </c>
      <c r="D89" s="263"/>
      <c r="E89" s="263"/>
      <c r="F89" s="263"/>
      <c r="G89" s="263"/>
      <c r="H89" s="370"/>
      <c r="I89" s="371" t="s">
        <v>97</v>
      </c>
      <c r="J89" s="371"/>
      <c r="K89" s="371"/>
      <c r="L89" s="371"/>
      <c r="M89" s="371"/>
      <c r="N89" s="371"/>
      <c r="O89" s="371"/>
      <c r="P89" s="371"/>
      <c r="Q89" s="371"/>
      <c r="R89" s="371"/>
      <c r="S89" s="371"/>
      <c r="T89" s="371"/>
      <c r="U89" s="371"/>
      <c r="V89" s="371"/>
      <c r="W89" s="372"/>
      <c r="X89" s="25"/>
      <c r="Z89" s="150">
        <v>8</v>
      </c>
      <c r="AA89" s="310" t="s">
        <v>160</v>
      </c>
      <c r="AB89" s="313"/>
      <c r="AC89" s="313"/>
      <c r="AD89" s="313"/>
      <c r="AE89" s="313"/>
      <c r="AF89" s="313"/>
      <c r="AG89" s="313"/>
      <c r="AH89" s="313"/>
      <c r="AI89" s="313"/>
      <c r="AJ89" s="313"/>
      <c r="AK89" s="314"/>
      <c r="AL89" s="306" t="s">
        <v>266</v>
      </c>
      <c r="AM89" s="254"/>
      <c r="AN89" s="254"/>
      <c r="AO89" s="167">
        <v>164</v>
      </c>
      <c r="AP89" s="19"/>
    </row>
    <row r="90" spans="2:44" s="20" customFormat="1" ht="12" customHeight="1">
      <c r="B90" s="19"/>
      <c r="C90" s="362" t="s">
        <v>2</v>
      </c>
      <c r="D90" s="363"/>
      <c r="E90" s="363"/>
      <c r="F90" s="363"/>
      <c r="G90" s="363"/>
      <c r="H90" s="364"/>
      <c r="I90" s="365" t="s">
        <v>98</v>
      </c>
      <c r="J90" s="365"/>
      <c r="K90" s="365"/>
      <c r="L90" s="365"/>
      <c r="M90" s="365"/>
      <c r="N90" s="365"/>
      <c r="O90" s="365"/>
      <c r="P90" s="365"/>
      <c r="Q90" s="365"/>
      <c r="R90" s="365"/>
      <c r="S90" s="365"/>
      <c r="T90" s="365"/>
      <c r="U90" s="365"/>
      <c r="V90" s="365"/>
      <c r="W90" s="366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306" t="s">
        <v>278</v>
      </c>
      <c r="AM90" s="254"/>
      <c r="AN90" s="254"/>
      <c r="AO90" s="167">
        <v>125</v>
      </c>
      <c r="AP90" s="19"/>
      <c r="AR90" s="157"/>
    </row>
    <row r="91" spans="2:44" s="20" customFormat="1" ht="12" customHeight="1">
      <c r="B91" s="19"/>
      <c r="C91" s="323" t="s">
        <v>99</v>
      </c>
      <c r="D91" s="324"/>
      <c r="E91" s="324"/>
      <c r="F91" s="324"/>
      <c r="G91" s="324"/>
      <c r="H91" s="325"/>
      <c r="I91" s="373" t="s">
        <v>135</v>
      </c>
      <c r="J91" s="367"/>
      <c r="K91" s="367"/>
      <c r="L91" s="367"/>
      <c r="M91" s="367"/>
      <c r="N91" s="367"/>
      <c r="O91" s="367"/>
      <c r="P91" s="367"/>
      <c r="Q91" s="367"/>
      <c r="R91" s="367"/>
      <c r="S91" s="367"/>
      <c r="T91" s="367"/>
      <c r="U91" s="367"/>
      <c r="V91" s="367"/>
      <c r="W91" s="368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302" t="s">
        <v>288</v>
      </c>
      <c r="AM91" s="303"/>
      <c r="AN91" s="303"/>
      <c r="AO91" s="167">
        <v>155</v>
      </c>
      <c r="AP91" s="19"/>
    </row>
    <row r="92" spans="2:44" s="20" customFormat="1" ht="12" customHeight="1">
      <c r="B92" s="19"/>
      <c r="C92" s="369" t="s">
        <v>100</v>
      </c>
      <c r="D92" s="263"/>
      <c r="E92" s="263"/>
      <c r="F92" s="263"/>
      <c r="G92" s="263"/>
      <c r="H92" s="370"/>
      <c r="I92" s="374" t="s">
        <v>149</v>
      </c>
      <c r="J92" s="374"/>
      <c r="K92" s="374"/>
      <c r="L92" s="374"/>
      <c r="M92" s="374"/>
      <c r="N92" s="374"/>
      <c r="O92" s="374"/>
      <c r="P92" s="374"/>
      <c r="Q92" s="374"/>
      <c r="R92" s="374"/>
      <c r="S92" s="374"/>
      <c r="T92" s="374"/>
      <c r="U92" s="374"/>
      <c r="V92" s="374"/>
      <c r="W92" s="375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306" t="s">
        <v>267</v>
      </c>
      <c r="AM92" s="254"/>
      <c r="AN92" s="254"/>
      <c r="AO92" s="167">
        <v>158</v>
      </c>
      <c r="AP92" s="19"/>
    </row>
    <row r="93" spans="2:44" s="20" customFormat="1" ht="12" customHeight="1">
      <c r="B93" s="19"/>
      <c r="C93" s="376" t="s">
        <v>5</v>
      </c>
      <c r="D93" s="377"/>
      <c r="E93" s="377"/>
      <c r="F93" s="377"/>
      <c r="G93" s="377"/>
      <c r="H93" s="378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306" t="s">
        <v>268</v>
      </c>
      <c r="AM93" s="254"/>
      <c r="AN93" s="254"/>
      <c r="AO93" s="167">
        <v>169</v>
      </c>
      <c r="AP93" s="19"/>
    </row>
    <row r="94" spans="2:44" s="20" customFormat="1" ht="12" customHeight="1">
      <c r="B94" s="19"/>
      <c r="C94" s="362" t="s">
        <v>2</v>
      </c>
      <c r="D94" s="363"/>
      <c r="E94" s="363"/>
      <c r="F94" s="363"/>
      <c r="G94" s="363"/>
      <c r="H94" s="364"/>
      <c r="I94" s="379" t="s">
        <v>144</v>
      </c>
      <c r="J94" s="379"/>
      <c r="K94" s="379"/>
      <c r="L94" s="379"/>
      <c r="M94" s="379"/>
      <c r="N94" s="379"/>
      <c r="O94" s="379"/>
      <c r="P94" s="379"/>
      <c r="Q94" s="379"/>
      <c r="R94" s="379"/>
      <c r="S94" s="379"/>
      <c r="T94" s="379"/>
      <c r="U94" s="379"/>
      <c r="V94" s="379"/>
      <c r="W94" s="380"/>
      <c r="X94" s="25"/>
      <c r="Z94" s="150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306" t="s">
        <v>269</v>
      </c>
      <c r="AM94" s="254"/>
      <c r="AN94" s="254"/>
      <c r="AO94" s="167">
        <v>157</v>
      </c>
      <c r="AP94" s="19"/>
    </row>
    <row r="95" spans="2:44" s="20" customFormat="1" ht="12" customHeight="1">
      <c r="B95" s="19"/>
      <c r="C95" s="337" t="s">
        <v>6</v>
      </c>
      <c r="D95" s="338"/>
      <c r="E95" s="338"/>
      <c r="F95" s="338"/>
      <c r="G95" s="338"/>
      <c r="H95" s="339"/>
      <c r="I95" s="367" t="s">
        <v>253</v>
      </c>
      <c r="J95" s="367"/>
      <c r="K95" s="367"/>
      <c r="L95" s="367"/>
      <c r="M95" s="367"/>
      <c r="N95" s="367"/>
      <c r="O95" s="367"/>
      <c r="P95" s="367"/>
      <c r="Q95" s="367"/>
      <c r="R95" s="367"/>
      <c r="S95" s="367"/>
      <c r="T95" s="367"/>
      <c r="U95" s="367"/>
      <c r="V95" s="367"/>
      <c r="W95" s="368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315" t="s">
        <v>237</v>
      </c>
      <c r="AM95" s="316"/>
      <c r="AN95" s="316"/>
      <c r="AO95" s="167">
        <v>156</v>
      </c>
      <c r="AP95" s="19"/>
    </row>
    <row r="96" spans="2:44" s="20" customFormat="1" ht="12" customHeight="1">
      <c r="B96" s="19"/>
      <c r="C96" s="323" t="s">
        <v>7</v>
      </c>
      <c r="D96" s="324"/>
      <c r="E96" s="324"/>
      <c r="F96" s="324"/>
      <c r="G96" s="324"/>
      <c r="H96" s="325"/>
      <c r="I96" s="367" t="s">
        <v>101</v>
      </c>
      <c r="J96" s="367"/>
      <c r="K96" s="367"/>
      <c r="L96" s="367"/>
      <c r="M96" s="367"/>
      <c r="N96" s="367"/>
      <c r="O96" s="367"/>
      <c r="P96" s="367"/>
      <c r="Q96" s="367"/>
      <c r="R96" s="367"/>
      <c r="S96" s="367"/>
      <c r="T96" s="367"/>
      <c r="U96" s="367"/>
      <c r="V96" s="367"/>
      <c r="W96" s="368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319" t="s">
        <v>238</v>
      </c>
      <c r="AM96" s="320"/>
      <c r="AN96" s="320"/>
      <c r="AO96" s="167">
        <v>145</v>
      </c>
      <c r="AP96" s="168"/>
    </row>
    <row r="97" spans="2:42" s="20" customFormat="1" ht="12" customHeight="1">
      <c r="B97" s="19"/>
      <c r="C97" s="337" t="s">
        <v>8</v>
      </c>
      <c r="D97" s="338"/>
      <c r="E97" s="338"/>
      <c r="F97" s="338"/>
      <c r="G97" s="338"/>
      <c r="H97" s="339"/>
      <c r="I97" s="367" t="s">
        <v>102</v>
      </c>
      <c r="J97" s="367"/>
      <c r="K97" s="367"/>
      <c r="L97" s="367"/>
      <c r="M97" s="367"/>
      <c r="N97" s="367"/>
      <c r="O97" s="367"/>
      <c r="P97" s="367"/>
      <c r="Q97" s="367"/>
      <c r="R97" s="367"/>
      <c r="S97" s="367"/>
      <c r="T97" s="367"/>
      <c r="U97" s="367"/>
      <c r="V97" s="367"/>
      <c r="W97" s="368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317" t="s">
        <v>239</v>
      </c>
      <c r="AM97" s="318"/>
      <c r="AN97" s="318"/>
      <c r="AO97" s="167">
        <v>146</v>
      </c>
      <c r="AP97" s="168"/>
    </row>
    <row r="98" spans="2:42" s="20" customFormat="1" ht="12" customHeight="1">
      <c r="B98" s="19"/>
      <c r="C98" s="340" t="s">
        <v>9</v>
      </c>
      <c r="D98" s="341"/>
      <c r="E98" s="341"/>
      <c r="F98" s="341"/>
      <c r="G98" s="341"/>
      <c r="H98" s="342"/>
      <c r="I98" s="371" t="s">
        <v>103</v>
      </c>
      <c r="J98" s="371"/>
      <c r="K98" s="371"/>
      <c r="L98" s="371"/>
      <c r="M98" s="371"/>
      <c r="N98" s="371"/>
      <c r="O98" s="371"/>
      <c r="P98" s="371"/>
      <c r="Q98" s="371"/>
      <c r="R98" s="371"/>
      <c r="S98" s="371"/>
      <c r="T98" s="371"/>
      <c r="U98" s="371"/>
      <c r="V98" s="371"/>
      <c r="W98" s="372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317" t="s">
        <v>240</v>
      </c>
      <c r="AM98" s="318"/>
      <c r="AN98" s="318"/>
      <c r="AO98" s="167">
        <v>144</v>
      </c>
      <c r="AP98" s="168"/>
    </row>
    <row r="99" spans="2:42" s="20" customFormat="1" ht="12" customHeight="1">
      <c r="B99" s="19"/>
      <c r="C99" s="334" t="s">
        <v>10</v>
      </c>
      <c r="D99" s="335"/>
      <c r="E99" s="335"/>
      <c r="F99" s="335"/>
      <c r="G99" s="335"/>
      <c r="H99" s="336"/>
      <c r="I99" s="343" t="s">
        <v>227</v>
      </c>
      <c r="J99" s="344"/>
      <c r="K99" s="344"/>
      <c r="L99" s="344"/>
      <c r="M99" s="344"/>
      <c r="N99" s="344"/>
      <c r="O99" s="344"/>
      <c r="P99" s="344"/>
      <c r="Q99" s="344"/>
      <c r="R99" s="344"/>
      <c r="S99" s="344"/>
      <c r="T99" s="344"/>
      <c r="U99" s="344"/>
      <c r="V99" s="344"/>
      <c r="W99" s="345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317" t="s">
        <v>241</v>
      </c>
      <c r="AM99" s="318"/>
      <c r="AN99" s="318"/>
      <c r="AO99" s="167">
        <v>126</v>
      </c>
      <c r="AP99" s="19"/>
    </row>
    <row r="100" spans="2:42" s="20" customFormat="1" ht="12" customHeight="1">
      <c r="B100" s="19"/>
      <c r="C100" s="337"/>
      <c r="D100" s="338"/>
      <c r="E100" s="338"/>
      <c r="F100" s="338"/>
      <c r="G100" s="338"/>
      <c r="H100" s="339"/>
      <c r="I100" s="346"/>
      <c r="J100" s="346"/>
      <c r="K100" s="346"/>
      <c r="L100" s="346"/>
      <c r="M100" s="346"/>
      <c r="N100" s="346"/>
      <c r="O100" s="346"/>
      <c r="P100" s="346"/>
      <c r="Q100" s="346"/>
      <c r="R100" s="346"/>
      <c r="S100" s="346"/>
      <c r="T100" s="346"/>
      <c r="U100" s="346"/>
      <c r="V100" s="346"/>
      <c r="W100" s="347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317" t="s">
        <v>242</v>
      </c>
      <c r="AM100" s="318"/>
      <c r="AN100" s="318"/>
      <c r="AO100" s="167">
        <v>120</v>
      </c>
      <c r="AP100" s="19"/>
    </row>
    <row r="101" spans="2:42" s="20" customFormat="1" ht="12" customHeight="1">
      <c r="B101" s="25"/>
      <c r="C101" s="337"/>
      <c r="D101" s="338"/>
      <c r="E101" s="338"/>
      <c r="F101" s="338"/>
      <c r="G101" s="338"/>
      <c r="H101" s="339"/>
      <c r="I101" s="346"/>
      <c r="J101" s="346"/>
      <c r="K101" s="346"/>
      <c r="L101" s="346"/>
      <c r="M101" s="346"/>
      <c r="N101" s="346"/>
      <c r="O101" s="346"/>
      <c r="P101" s="346"/>
      <c r="Q101" s="346"/>
      <c r="R101" s="346"/>
      <c r="S101" s="346"/>
      <c r="T101" s="346"/>
      <c r="U101" s="346"/>
      <c r="V101" s="346"/>
      <c r="W101" s="347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>
      <c r="B102" s="19"/>
      <c r="C102" s="340"/>
      <c r="D102" s="341"/>
      <c r="E102" s="341"/>
      <c r="F102" s="341"/>
      <c r="G102" s="341"/>
      <c r="H102" s="342"/>
      <c r="I102" s="348"/>
      <c r="J102" s="348"/>
      <c r="K102" s="348"/>
      <c r="L102" s="348"/>
      <c r="M102" s="348"/>
      <c r="N102" s="348"/>
      <c r="O102" s="348"/>
      <c r="P102" s="348"/>
      <c r="Q102" s="348"/>
      <c r="R102" s="348"/>
      <c r="S102" s="348"/>
      <c r="T102" s="348"/>
      <c r="U102" s="348"/>
      <c r="V102" s="348"/>
      <c r="W102" s="349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>
      <c r="B103" s="19"/>
      <c r="C103" s="350" t="s">
        <v>104</v>
      </c>
      <c r="D103" s="351"/>
      <c r="E103" s="351"/>
      <c r="F103" s="351"/>
      <c r="G103" s="351"/>
      <c r="H103" s="352"/>
      <c r="I103" s="356" t="s">
        <v>229</v>
      </c>
      <c r="J103" s="357"/>
      <c r="K103" s="357"/>
      <c r="L103" s="357"/>
      <c r="M103" s="357"/>
      <c r="N103" s="357"/>
      <c r="O103" s="357"/>
      <c r="P103" s="357"/>
      <c r="Q103" s="357"/>
      <c r="R103" s="357"/>
      <c r="S103" s="357"/>
      <c r="T103" s="357"/>
      <c r="U103" s="357"/>
      <c r="V103" s="357"/>
      <c r="W103" s="358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>
      <c r="B104" s="19"/>
      <c r="C104" s="353"/>
      <c r="D104" s="354"/>
      <c r="E104" s="354"/>
      <c r="F104" s="354"/>
      <c r="G104" s="354"/>
      <c r="H104" s="355"/>
      <c r="I104" s="359"/>
      <c r="J104" s="360"/>
      <c r="K104" s="360"/>
      <c r="L104" s="360"/>
      <c r="M104" s="360"/>
      <c r="N104" s="360"/>
      <c r="O104" s="360"/>
      <c r="P104" s="360"/>
      <c r="Q104" s="360"/>
      <c r="R104" s="360"/>
      <c r="S104" s="360"/>
      <c r="T104" s="360"/>
      <c r="U104" s="360"/>
      <c r="V104" s="360"/>
      <c r="W104" s="361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>
      <c r="B105" s="19"/>
      <c r="C105" s="334" t="s">
        <v>6</v>
      </c>
      <c r="D105" s="335"/>
      <c r="E105" s="335"/>
      <c r="F105" s="335"/>
      <c r="G105" s="335"/>
      <c r="H105" s="336"/>
      <c r="I105" s="365" t="s">
        <v>254</v>
      </c>
      <c r="J105" s="365"/>
      <c r="K105" s="365"/>
      <c r="L105" s="365"/>
      <c r="M105" s="365"/>
      <c r="N105" s="365"/>
      <c r="O105" s="365"/>
      <c r="P105" s="365"/>
      <c r="Q105" s="365"/>
      <c r="R105" s="365"/>
      <c r="S105" s="365"/>
      <c r="T105" s="365"/>
      <c r="U105" s="365"/>
      <c r="V105" s="365"/>
      <c r="W105" s="366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>
      <c r="B106" s="19"/>
      <c r="C106" s="337" t="s">
        <v>2</v>
      </c>
      <c r="D106" s="338"/>
      <c r="E106" s="338"/>
      <c r="F106" s="338"/>
      <c r="G106" s="338"/>
      <c r="H106" s="339"/>
      <c r="I106" s="381" t="s">
        <v>105</v>
      </c>
      <c r="J106" s="381"/>
      <c r="K106" s="381"/>
      <c r="L106" s="381"/>
      <c r="M106" s="381"/>
      <c r="N106" s="381"/>
      <c r="O106" s="381"/>
      <c r="P106" s="381"/>
      <c r="Q106" s="381"/>
      <c r="R106" s="381"/>
      <c r="S106" s="381"/>
      <c r="T106" s="381"/>
      <c r="U106" s="381"/>
      <c r="V106" s="381"/>
      <c r="W106" s="381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290</v>
      </c>
      <c r="AM106" s="226"/>
      <c r="AN106" s="226"/>
      <c r="AO106" s="167">
        <v>128</v>
      </c>
      <c r="AP106" s="19"/>
    </row>
    <row r="107" spans="2:42" s="20" customFormat="1" ht="12" customHeight="1">
      <c r="B107" s="19"/>
      <c r="C107" s="337" t="s">
        <v>17</v>
      </c>
      <c r="D107" s="338"/>
      <c r="E107" s="338"/>
      <c r="F107" s="338"/>
      <c r="G107" s="338"/>
      <c r="H107" s="339"/>
      <c r="I107" s="382" t="s">
        <v>148</v>
      </c>
      <c r="J107" s="383"/>
      <c r="K107" s="383"/>
      <c r="L107" s="383"/>
      <c r="M107" s="383"/>
      <c r="N107" s="383"/>
      <c r="O107" s="383"/>
      <c r="P107" s="383"/>
      <c r="Q107" s="383"/>
      <c r="R107" s="383"/>
      <c r="S107" s="383"/>
      <c r="T107" s="383"/>
      <c r="U107" s="383"/>
      <c r="V107" s="383"/>
      <c r="W107" s="384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>
      <c r="B108" s="19"/>
      <c r="C108" s="337"/>
      <c r="D108" s="338"/>
      <c r="E108" s="338"/>
      <c r="F108" s="338"/>
      <c r="G108" s="338"/>
      <c r="H108" s="339"/>
      <c r="I108" s="383"/>
      <c r="J108" s="383"/>
      <c r="K108" s="383"/>
      <c r="L108" s="383"/>
      <c r="M108" s="383"/>
      <c r="N108" s="383"/>
      <c r="O108" s="383"/>
      <c r="P108" s="383"/>
      <c r="Q108" s="383"/>
      <c r="R108" s="383"/>
      <c r="S108" s="383"/>
      <c r="T108" s="383"/>
      <c r="U108" s="383"/>
      <c r="V108" s="383"/>
      <c r="W108" s="384"/>
      <c r="X108" s="25"/>
      <c r="Z108" s="150">
        <v>27</v>
      </c>
      <c r="AA108" s="231" t="s">
        <v>298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306" t="s">
        <v>299</v>
      </c>
      <c r="AM108" s="254"/>
      <c r="AN108" s="254"/>
      <c r="AO108" s="167">
        <v>116</v>
      </c>
      <c r="AP108" s="19"/>
    </row>
    <row r="109" spans="2:42" s="20" customFormat="1" ht="12" customHeight="1">
      <c r="B109" s="19"/>
      <c r="C109" s="323" t="s">
        <v>13</v>
      </c>
      <c r="D109" s="324"/>
      <c r="E109" s="324"/>
      <c r="F109" s="324"/>
      <c r="G109" s="324"/>
      <c r="H109" s="325"/>
      <c r="I109" s="367" t="s">
        <v>106</v>
      </c>
      <c r="J109" s="367"/>
      <c r="K109" s="367"/>
      <c r="L109" s="367"/>
      <c r="M109" s="367"/>
      <c r="N109" s="367"/>
      <c r="O109" s="367"/>
      <c r="P109" s="367"/>
      <c r="Q109" s="367"/>
      <c r="R109" s="367"/>
      <c r="S109" s="367"/>
      <c r="T109" s="367"/>
      <c r="U109" s="367"/>
      <c r="V109" s="367"/>
      <c r="W109" s="368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>
      <c r="B110" s="19"/>
      <c r="C110" s="323" t="s">
        <v>14</v>
      </c>
      <c r="D110" s="324"/>
      <c r="E110" s="324"/>
      <c r="F110" s="324"/>
      <c r="G110" s="324"/>
      <c r="H110" s="325"/>
      <c r="I110" s="326" t="s">
        <v>133</v>
      </c>
      <c r="J110" s="327"/>
      <c r="K110" s="327"/>
      <c r="L110" s="327"/>
      <c r="M110" s="327"/>
      <c r="N110" s="327"/>
      <c r="O110" s="327"/>
      <c r="P110" s="327"/>
      <c r="Q110" s="327"/>
      <c r="R110" s="327"/>
      <c r="S110" s="327"/>
      <c r="T110" s="327"/>
      <c r="U110" s="327"/>
      <c r="V110" s="327"/>
      <c r="W110" s="328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280</v>
      </c>
      <c r="AM110" s="228"/>
      <c r="AN110" s="228"/>
      <c r="AO110" s="167">
        <v>148</v>
      </c>
      <c r="AP110" s="19"/>
    </row>
    <row r="111" spans="2:42" s="20" customFormat="1" ht="12" customHeight="1">
      <c r="B111" s="19"/>
      <c r="C111" s="369" t="s">
        <v>15</v>
      </c>
      <c r="D111" s="263"/>
      <c r="E111" s="263"/>
      <c r="F111" s="263"/>
      <c r="G111" s="263"/>
      <c r="H111" s="370"/>
      <c r="I111" s="658" t="s">
        <v>107</v>
      </c>
      <c r="J111" s="658"/>
      <c r="K111" s="658"/>
      <c r="L111" s="658"/>
      <c r="M111" s="658"/>
      <c r="N111" s="658"/>
      <c r="O111" s="658"/>
      <c r="P111" s="658"/>
      <c r="Q111" s="658"/>
      <c r="R111" s="658"/>
      <c r="S111" s="658"/>
      <c r="T111" s="658"/>
      <c r="U111" s="658"/>
      <c r="V111" s="658"/>
      <c r="W111" s="659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>
      <c r="B112" s="19"/>
      <c r="C112" s="362" t="s">
        <v>108</v>
      </c>
      <c r="D112" s="379"/>
      <c r="E112" s="379"/>
      <c r="F112" s="379"/>
      <c r="G112" s="379"/>
      <c r="H112" s="398"/>
      <c r="I112" s="379" t="s">
        <v>109</v>
      </c>
      <c r="J112" s="651"/>
      <c r="K112" s="651"/>
      <c r="L112" s="651"/>
      <c r="M112" s="651"/>
      <c r="N112" s="651"/>
      <c r="O112" s="651"/>
      <c r="P112" s="651"/>
      <c r="Q112" s="651"/>
      <c r="R112" s="651"/>
      <c r="S112" s="651"/>
      <c r="T112" s="651"/>
      <c r="U112" s="651"/>
      <c r="V112" s="651"/>
      <c r="W112" s="652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306" t="s">
        <v>281</v>
      </c>
      <c r="AM112" s="254"/>
      <c r="AN112" s="254"/>
      <c r="AO112" s="167">
        <v>116</v>
      </c>
      <c r="AP112" s="19"/>
    </row>
    <row r="113" spans="2:42" s="20" customFormat="1" ht="12" customHeight="1">
      <c r="B113" s="19"/>
      <c r="C113" s="671" t="s">
        <v>130</v>
      </c>
      <c r="D113" s="326"/>
      <c r="E113" s="326"/>
      <c r="F113" s="326"/>
      <c r="G113" s="326"/>
      <c r="H113" s="523"/>
      <c r="I113" s="326" t="s">
        <v>110</v>
      </c>
      <c r="J113" s="327"/>
      <c r="K113" s="327"/>
      <c r="L113" s="327"/>
      <c r="M113" s="327"/>
      <c r="N113" s="327"/>
      <c r="O113" s="327"/>
      <c r="P113" s="327"/>
      <c r="Q113" s="327"/>
      <c r="R113" s="327"/>
      <c r="S113" s="327"/>
      <c r="T113" s="327"/>
      <c r="U113" s="327"/>
      <c r="V113" s="327"/>
      <c r="W113" s="328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321" t="s">
        <v>251</v>
      </c>
      <c r="AM113" s="322"/>
      <c r="AN113" s="322"/>
      <c r="AO113" s="167">
        <v>154</v>
      </c>
      <c r="AP113" s="19"/>
    </row>
    <row r="114" spans="2:42" s="20" customFormat="1" ht="12" customHeight="1">
      <c r="B114" s="19"/>
      <c r="C114" s="369" t="s">
        <v>16</v>
      </c>
      <c r="D114" s="666"/>
      <c r="E114" s="666"/>
      <c r="F114" s="666"/>
      <c r="G114" s="666"/>
      <c r="H114" s="672"/>
      <c r="I114" s="666" t="s">
        <v>111</v>
      </c>
      <c r="J114" s="264"/>
      <c r="K114" s="264"/>
      <c r="L114" s="264"/>
      <c r="M114" s="264"/>
      <c r="N114" s="264"/>
      <c r="O114" s="264"/>
      <c r="P114" s="264"/>
      <c r="Q114" s="264"/>
      <c r="R114" s="264"/>
      <c r="S114" s="264"/>
      <c r="T114" s="264"/>
      <c r="U114" s="264"/>
      <c r="V114" s="264"/>
      <c r="W114" s="265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253" t="s">
        <v>270</v>
      </c>
      <c r="AM114" s="254"/>
      <c r="AN114" s="254"/>
      <c r="AO114" s="167">
        <v>167</v>
      </c>
      <c r="AP114" s="19"/>
    </row>
    <row r="115" spans="2:42" s="20" customFormat="1" ht="12" customHeight="1">
      <c r="B115" s="19"/>
      <c r="C115" s="362" t="s">
        <v>112</v>
      </c>
      <c r="D115" s="363"/>
      <c r="E115" s="363"/>
      <c r="F115" s="363"/>
      <c r="G115" s="363"/>
      <c r="H115" s="364"/>
      <c r="I115" s="638" t="s">
        <v>113</v>
      </c>
      <c r="J115" s="638"/>
      <c r="K115" s="638"/>
      <c r="L115" s="638"/>
      <c r="M115" s="638"/>
      <c r="N115" s="638"/>
      <c r="O115" s="638"/>
      <c r="P115" s="638"/>
      <c r="Q115" s="638"/>
      <c r="R115" s="638"/>
      <c r="S115" s="638"/>
      <c r="T115" s="638"/>
      <c r="U115" s="638"/>
      <c r="V115" s="638"/>
      <c r="W115" s="639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253" t="s">
        <v>271</v>
      </c>
      <c r="AM115" s="254"/>
      <c r="AN115" s="254"/>
      <c r="AO115" s="167">
        <v>160</v>
      </c>
      <c r="AP115" s="19"/>
    </row>
    <row r="116" spans="2:42" s="20" customFormat="1" ht="12" customHeight="1">
      <c r="B116" s="19"/>
      <c r="C116" s="323"/>
      <c r="D116" s="324"/>
      <c r="E116" s="324"/>
      <c r="F116" s="324"/>
      <c r="G116" s="324"/>
      <c r="H116" s="325"/>
      <c r="I116" s="640"/>
      <c r="J116" s="640"/>
      <c r="K116" s="640"/>
      <c r="L116" s="640"/>
      <c r="M116" s="640"/>
      <c r="N116" s="640"/>
      <c r="O116" s="640"/>
      <c r="P116" s="640"/>
      <c r="Q116" s="640"/>
      <c r="R116" s="640"/>
      <c r="S116" s="640"/>
      <c r="T116" s="640"/>
      <c r="U116" s="640"/>
      <c r="V116" s="640"/>
      <c r="W116" s="641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253" t="s">
        <v>255</v>
      </c>
      <c r="AM116" s="254"/>
      <c r="AN116" s="254"/>
      <c r="AO116" s="167">
        <v>162</v>
      </c>
      <c r="AP116" s="19"/>
    </row>
    <row r="117" spans="2:42" s="20" customFormat="1" ht="12" customHeight="1">
      <c r="B117" s="19"/>
      <c r="C117" s="323" t="s">
        <v>114</v>
      </c>
      <c r="D117" s="324"/>
      <c r="E117" s="324"/>
      <c r="F117" s="324"/>
      <c r="G117" s="324"/>
      <c r="H117" s="325"/>
      <c r="I117" s="326" t="s">
        <v>115</v>
      </c>
      <c r="J117" s="327"/>
      <c r="K117" s="327"/>
      <c r="L117" s="327"/>
      <c r="M117" s="327"/>
      <c r="N117" s="327"/>
      <c r="O117" s="327"/>
      <c r="P117" s="327"/>
      <c r="Q117" s="327"/>
      <c r="R117" s="327"/>
      <c r="S117" s="327"/>
      <c r="T117" s="327"/>
      <c r="U117" s="327"/>
      <c r="V117" s="327"/>
      <c r="W117" s="328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253" t="s">
        <v>272</v>
      </c>
      <c r="AM117" s="254"/>
      <c r="AN117" s="254"/>
      <c r="AO117" s="167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253" t="s">
        <v>273</v>
      </c>
      <c r="AM118" s="254"/>
      <c r="AN118" s="254"/>
      <c r="AO118" s="167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253" t="s">
        <v>256</v>
      </c>
      <c r="AM119" s="254"/>
      <c r="AN119" s="254"/>
      <c r="AO119" s="167">
        <v>127</v>
      </c>
      <c r="AP119" s="19"/>
    </row>
    <row r="120" spans="2:42" s="20" customFormat="1" ht="12" customHeight="1">
      <c r="B120" s="19"/>
      <c r="C120" s="668" t="s">
        <v>87</v>
      </c>
      <c r="D120" s="669"/>
      <c r="E120" s="669"/>
      <c r="F120" s="669"/>
      <c r="G120" s="669"/>
      <c r="H120" s="67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253" t="s">
        <v>257</v>
      </c>
      <c r="AM120" s="254"/>
      <c r="AN120" s="254"/>
      <c r="AO120" s="167">
        <v>163</v>
      </c>
      <c r="AP120" s="19"/>
    </row>
    <row r="121" spans="2:42" s="20" customFormat="1" ht="12" customHeight="1">
      <c r="B121" s="19"/>
      <c r="C121" s="660" t="s">
        <v>118</v>
      </c>
      <c r="D121" s="661"/>
      <c r="E121" s="661"/>
      <c r="F121" s="661"/>
      <c r="G121" s="661"/>
      <c r="H121" s="662"/>
      <c r="I121" s="326" t="s">
        <v>119</v>
      </c>
      <c r="J121" s="326"/>
      <c r="K121" s="326"/>
      <c r="L121" s="326"/>
      <c r="M121" s="326"/>
      <c r="N121" s="326"/>
      <c r="O121" s="326"/>
      <c r="P121" s="326"/>
      <c r="Q121" s="326"/>
      <c r="R121" s="326"/>
      <c r="S121" s="326"/>
      <c r="T121" s="326"/>
      <c r="U121" s="326"/>
      <c r="V121" s="326"/>
      <c r="W121" s="388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253" t="s">
        <v>274</v>
      </c>
      <c r="AM121" s="254"/>
      <c r="AN121" s="254"/>
      <c r="AO121" s="167">
        <v>138</v>
      </c>
      <c r="AP121" s="19"/>
    </row>
    <row r="122" spans="2:42" s="20" customFormat="1" ht="12" customHeight="1">
      <c r="B122" s="19"/>
      <c r="C122" s="663" t="s">
        <v>120</v>
      </c>
      <c r="D122" s="664"/>
      <c r="E122" s="664"/>
      <c r="F122" s="664"/>
      <c r="G122" s="664"/>
      <c r="H122" s="665"/>
      <c r="I122" s="666" t="s">
        <v>121</v>
      </c>
      <c r="J122" s="666"/>
      <c r="K122" s="666"/>
      <c r="L122" s="666"/>
      <c r="M122" s="666"/>
      <c r="N122" s="666"/>
      <c r="O122" s="666"/>
      <c r="P122" s="666"/>
      <c r="Q122" s="666"/>
      <c r="R122" s="666"/>
      <c r="S122" s="666"/>
      <c r="T122" s="666"/>
      <c r="U122" s="666"/>
      <c r="V122" s="666"/>
      <c r="W122" s="667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253" t="s">
        <v>275</v>
      </c>
      <c r="AM122" s="254"/>
      <c r="AN122" s="254"/>
      <c r="AO122" s="167">
        <v>142</v>
      </c>
      <c r="AP122" s="19"/>
    </row>
    <row r="123" spans="2:42" s="20" customFormat="1" ht="12" customHeight="1">
      <c r="B123" s="19"/>
      <c r="C123" s="362" t="s">
        <v>122</v>
      </c>
      <c r="D123" s="363"/>
      <c r="E123" s="363"/>
      <c r="F123" s="363"/>
      <c r="G123" s="363"/>
      <c r="H123" s="364"/>
      <c r="I123" s="379" t="s">
        <v>123</v>
      </c>
      <c r="J123" s="651"/>
      <c r="K123" s="651"/>
      <c r="L123" s="651"/>
      <c r="M123" s="651"/>
      <c r="N123" s="651"/>
      <c r="O123" s="651"/>
      <c r="P123" s="651"/>
      <c r="Q123" s="651"/>
      <c r="R123" s="651"/>
      <c r="S123" s="651"/>
      <c r="T123" s="651"/>
      <c r="U123" s="651"/>
      <c r="V123" s="651"/>
      <c r="W123" s="652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253" t="s">
        <v>276</v>
      </c>
      <c r="AM123" s="254"/>
      <c r="AN123" s="254"/>
      <c r="AO123" s="167">
        <v>121</v>
      </c>
      <c r="AP123" s="19"/>
    </row>
    <row r="124" spans="2:42" s="20" customFormat="1" ht="12" customHeight="1">
      <c r="B124" s="19"/>
      <c r="C124" s="376" t="s">
        <v>124</v>
      </c>
      <c r="D124" s="377"/>
      <c r="E124" s="377"/>
      <c r="F124" s="377"/>
      <c r="G124" s="377"/>
      <c r="H124" s="378"/>
      <c r="I124" s="403" t="s">
        <v>125</v>
      </c>
      <c r="J124" s="642"/>
      <c r="K124" s="642"/>
      <c r="L124" s="642"/>
      <c r="M124" s="642"/>
      <c r="N124" s="642"/>
      <c r="O124" s="642"/>
      <c r="P124" s="642"/>
      <c r="Q124" s="642"/>
      <c r="R124" s="642"/>
      <c r="S124" s="642"/>
      <c r="T124" s="642"/>
      <c r="U124" s="642"/>
      <c r="V124" s="642"/>
      <c r="W124" s="643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253" t="s">
        <v>277</v>
      </c>
      <c r="AM124" s="254"/>
      <c r="AN124" s="254"/>
      <c r="AO124" s="167">
        <v>159</v>
      </c>
      <c r="AP124" s="19"/>
    </row>
    <row r="125" spans="2:42" s="20" customFormat="1" ht="12" customHeight="1">
      <c r="B125" s="19"/>
      <c r="C125" s="350" t="s">
        <v>35</v>
      </c>
      <c r="D125" s="351"/>
      <c r="E125" s="351"/>
      <c r="F125" s="351"/>
      <c r="G125" s="351"/>
      <c r="H125" s="352"/>
      <c r="I125" s="647" t="s">
        <v>126</v>
      </c>
      <c r="J125" s="647"/>
      <c r="K125" s="647"/>
      <c r="L125" s="647"/>
      <c r="M125" s="647"/>
      <c r="N125" s="647"/>
      <c r="O125" s="647"/>
      <c r="P125" s="647"/>
      <c r="Q125" s="647"/>
      <c r="R125" s="647"/>
      <c r="S125" s="647"/>
      <c r="T125" s="647"/>
      <c r="U125" s="647"/>
      <c r="V125" s="647"/>
      <c r="W125" s="648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255" t="s">
        <v>258</v>
      </c>
      <c r="AM125" s="256"/>
      <c r="AN125" s="256"/>
      <c r="AO125" s="167">
        <v>153</v>
      </c>
      <c r="AP125" s="19"/>
    </row>
    <row r="126" spans="2:42" s="20" customFormat="1" ht="12" customHeight="1">
      <c r="B126" s="19"/>
      <c r="C126" s="644"/>
      <c r="D126" s="645"/>
      <c r="E126" s="645"/>
      <c r="F126" s="645"/>
      <c r="G126" s="645"/>
      <c r="H126" s="646"/>
      <c r="I126" s="649"/>
      <c r="J126" s="649"/>
      <c r="K126" s="649"/>
      <c r="L126" s="649"/>
      <c r="M126" s="649"/>
      <c r="N126" s="649"/>
      <c r="O126" s="649"/>
      <c r="P126" s="649"/>
      <c r="Q126" s="649"/>
      <c r="R126" s="649"/>
      <c r="S126" s="649"/>
      <c r="T126" s="649"/>
      <c r="U126" s="649"/>
      <c r="V126" s="649"/>
      <c r="W126" s="650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255" t="s">
        <v>259</v>
      </c>
      <c r="AM126" s="256"/>
      <c r="AN126" s="256"/>
      <c r="AO126" s="167">
        <v>139</v>
      </c>
      <c r="AP126" s="19"/>
    </row>
    <row r="127" spans="2:42" s="20" customFormat="1" ht="12" customHeight="1">
      <c r="B127" s="19"/>
      <c r="C127" s="644"/>
      <c r="D127" s="645"/>
      <c r="E127" s="645"/>
      <c r="F127" s="645"/>
      <c r="G127" s="645"/>
      <c r="H127" s="646"/>
      <c r="I127" s="640" t="s">
        <v>127</v>
      </c>
      <c r="J127" s="640"/>
      <c r="K127" s="640"/>
      <c r="L127" s="640"/>
      <c r="M127" s="640"/>
      <c r="N127" s="640"/>
      <c r="O127" s="640"/>
      <c r="P127" s="640"/>
      <c r="Q127" s="640"/>
      <c r="R127" s="640"/>
      <c r="S127" s="640"/>
      <c r="T127" s="640"/>
      <c r="U127" s="640"/>
      <c r="V127" s="640"/>
      <c r="W127" s="641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255" t="s">
        <v>260</v>
      </c>
      <c r="AM127" s="256"/>
      <c r="AN127" s="256"/>
      <c r="AO127" s="167">
        <v>152</v>
      </c>
      <c r="AP127" s="19"/>
    </row>
    <row r="128" spans="2:42" s="20" customFormat="1" ht="12" customHeight="1" thickBot="1">
      <c r="B128" s="19"/>
      <c r="C128" s="644"/>
      <c r="D128" s="645"/>
      <c r="E128" s="645"/>
      <c r="F128" s="645"/>
      <c r="G128" s="645"/>
      <c r="H128" s="646"/>
      <c r="I128" s="640"/>
      <c r="J128" s="640"/>
      <c r="K128" s="640"/>
      <c r="L128" s="640"/>
      <c r="M128" s="640"/>
      <c r="N128" s="640"/>
      <c r="O128" s="640"/>
      <c r="P128" s="640"/>
      <c r="Q128" s="640"/>
      <c r="R128" s="640"/>
      <c r="S128" s="640"/>
      <c r="T128" s="640"/>
      <c r="U128" s="640"/>
      <c r="V128" s="640"/>
      <c r="W128" s="641"/>
      <c r="X128" s="28"/>
      <c r="Y128" s="24"/>
      <c r="Z128" s="216">
        <v>47</v>
      </c>
      <c r="AA128" s="654" t="s">
        <v>194</v>
      </c>
      <c r="AB128" s="655"/>
      <c r="AC128" s="655"/>
      <c r="AD128" s="655"/>
      <c r="AE128" s="655"/>
      <c r="AF128" s="655"/>
      <c r="AG128" s="655"/>
      <c r="AH128" s="655"/>
      <c r="AI128" s="655"/>
      <c r="AJ128" s="655"/>
      <c r="AK128" s="656"/>
      <c r="AL128" s="259" t="s">
        <v>261</v>
      </c>
      <c r="AM128" s="260"/>
      <c r="AN128" s="260"/>
      <c r="AO128" s="174">
        <v>118</v>
      </c>
      <c r="AP128" s="19"/>
    </row>
    <row r="129" spans="2:42" s="20" customFormat="1" ht="12" customHeight="1" thickTop="1">
      <c r="B129" s="19"/>
      <c r="C129" s="353"/>
      <c r="D129" s="354"/>
      <c r="E129" s="354"/>
      <c r="F129" s="354"/>
      <c r="G129" s="354"/>
      <c r="H129" s="355"/>
      <c r="I129" s="263" t="s">
        <v>128</v>
      </c>
      <c r="J129" s="264"/>
      <c r="K129" s="264"/>
      <c r="L129" s="264"/>
      <c r="M129" s="264"/>
      <c r="N129" s="264"/>
      <c r="O129" s="264"/>
      <c r="P129" s="264"/>
      <c r="Q129" s="264"/>
      <c r="R129" s="264"/>
      <c r="S129" s="264"/>
      <c r="T129" s="264"/>
      <c r="U129" s="264"/>
      <c r="V129" s="264"/>
      <c r="W129" s="265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>
      <c r="B130" s="19"/>
      <c r="C130" s="362" t="s">
        <v>34</v>
      </c>
      <c r="D130" s="363"/>
      <c r="E130" s="363"/>
      <c r="F130" s="363"/>
      <c r="G130" s="363"/>
      <c r="H130" s="364"/>
      <c r="I130" s="326" t="s">
        <v>134</v>
      </c>
      <c r="J130" s="327"/>
      <c r="K130" s="327"/>
      <c r="L130" s="327"/>
      <c r="M130" s="327"/>
      <c r="N130" s="327"/>
      <c r="O130" s="327"/>
      <c r="P130" s="327"/>
      <c r="Q130" s="327"/>
      <c r="R130" s="327"/>
      <c r="S130" s="327"/>
      <c r="T130" s="327"/>
      <c r="U130" s="327"/>
      <c r="V130" s="327"/>
      <c r="W130" s="328"/>
      <c r="X130" s="28"/>
      <c r="Y130" s="28"/>
      <c r="Z130" s="169"/>
      <c r="AP130" s="177"/>
    </row>
    <row r="131" spans="2:42" s="20" customFormat="1" ht="12" customHeight="1">
      <c r="B131" s="19"/>
      <c r="C131" s="323"/>
      <c r="D131" s="324"/>
      <c r="E131" s="324"/>
      <c r="F131" s="324"/>
      <c r="G131" s="324"/>
      <c r="H131" s="325"/>
      <c r="I131" s="634" t="s">
        <v>129</v>
      </c>
      <c r="J131" s="634"/>
      <c r="K131" s="634"/>
      <c r="L131" s="634"/>
      <c r="M131" s="634"/>
      <c r="N131" s="634"/>
      <c r="O131" s="634"/>
      <c r="P131" s="634"/>
      <c r="Q131" s="634"/>
      <c r="R131" s="634"/>
      <c r="S131" s="634"/>
      <c r="T131" s="634"/>
      <c r="U131" s="634"/>
      <c r="V131" s="634"/>
      <c r="W131" s="635"/>
      <c r="X131" s="28"/>
      <c r="Y131" s="164"/>
      <c r="Z131" s="169"/>
      <c r="AA131" s="170"/>
      <c r="AN131" s="170"/>
      <c r="AP131" s="19"/>
    </row>
    <row r="132" spans="2:42" s="20" customFormat="1" ht="12" customHeight="1" thickBot="1">
      <c r="B132" s="19"/>
      <c r="C132" s="631"/>
      <c r="D132" s="632"/>
      <c r="E132" s="632"/>
      <c r="F132" s="632"/>
      <c r="G132" s="632"/>
      <c r="H132" s="633"/>
      <c r="I132" s="636"/>
      <c r="J132" s="636"/>
      <c r="K132" s="636"/>
      <c r="L132" s="636"/>
      <c r="M132" s="636"/>
      <c r="N132" s="636"/>
      <c r="O132" s="636"/>
      <c r="P132" s="636"/>
      <c r="Q132" s="636"/>
      <c r="R132" s="636"/>
      <c r="S132" s="636"/>
      <c r="T132" s="636"/>
      <c r="U132" s="636"/>
      <c r="V132" s="636"/>
      <c r="W132" s="637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>
      <c r="B134" s="19"/>
      <c r="C134" s="261" t="s">
        <v>226</v>
      </c>
      <c r="D134" s="261"/>
      <c r="E134" s="261"/>
      <c r="F134" s="261"/>
      <c r="G134" s="261"/>
      <c r="H134" s="261"/>
      <c r="I134" s="261"/>
      <c r="J134" s="261"/>
      <c r="K134" s="261"/>
      <c r="L134" s="261"/>
      <c r="M134" s="261"/>
      <c r="N134" s="261"/>
      <c r="O134" s="261"/>
      <c r="P134" s="261"/>
      <c r="Q134" s="261"/>
      <c r="R134" s="261"/>
      <c r="S134" s="261"/>
      <c r="T134" s="261"/>
      <c r="U134" s="261"/>
      <c r="V134" s="261"/>
      <c r="W134" s="261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>
      <c r="B135" s="19"/>
      <c r="C135" s="261"/>
      <c r="D135" s="261"/>
      <c r="E135" s="261"/>
      <c r="F135" s="261"/>
      <c r="G135" s="261"/>
      <c r="H135" s="261"/>
      <c r="I135" s="261"/>
      <c r="J135" s="261"/>
      <c r="K135" s="261"/>
      <c r="L135" s="261"/>
      <c r="M135" s="261"/>
      <c r="N135" s="261"/>
      <c r="O135" s="261"/>
      <c r="P135" s="261"/>
      <c r="Q135" s="261"/>
      <c r="R135" s="261"/>
      <c r="S135" s="261"/>
      <c r="T135" s="261"/>
      <c r="U135" s="261"/>
      <c r="V135" s="261"/>
      <c r="W135" s="261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>
      <c r="B136" s="19"/>
      <c r="C136" s="258"/>
      <c r="D136" s="258"/>
      <c r="E136" s="258"/>
      <c r="F136" s="258"/>
      <c r="G136" s="258"/>
      <c r="H136" s="258"/>
      <c r="I136" s="258"/>
      <c r="J136" s="258"/>
      <c r="K136" s="258"/>
      <c r="L136" s="258"/>
      <c r="M136" s="258"/>
      <c r="N136" s="258"/>
      <c r="O136" s="258"/>
      <c r="P136" s="258"/>
      <c r="Q136" s="258"/>
      <c r="R136" s="258"/>
      <c r="S136" s="258"/>
      <c r="T136" s="258"/>
      <c r="U136" s="258"/>
      <c r="V136" s="258"/>
      <c r="W136" s="258"/>
      <c r="X136" s="258"/>
      <c r="Y136" s="258"/>
      <c r="Z136" s="258"/>
      <c r="AA136" s="258"/>
      <c r="AB136" s="258"/>
      <c r="AC136" s="258"/>
      <c r="AD136" s="258"/>
      <c r="AE136" s="258"/>
      <c r="AF136" s="258"/>
      <c r="AG136" s="258"/>
      <c r="AH136" s="258"/>
      <c r="AI136" s="258"/>
      <c r="AJ136" s="258"/>
      <c r="AK136" s="258"/>
      <c r="AL136" s="258"/>
      <c r="AM136" s="258"/>
      <c r="AN136" s="258"/>
      <c r="AO136" s="258"/>
      <c r="AP136" s="19"/>
    </row>
    <row r="137" spans="2:42" s="20" customFormat="1" ht="12" customHeight="1">
      <c r="B137" s="25"/>
      <c r="C137" s="258"/>
      <c r="D137" s="258"/>
      <c r="E137" s="258"/>
      <c r="F137" s="258"/>
      <c r="G137" s="258"/>
      <c r="H137" s="258"/>
      <c r="I137" s="258"/>
      <c r="J137" s="258"/>
      <c r="K137" s="258"/>
      <c r="L137" s="258"/>
      <c r="M137" s="258"/>
      <c r="N137" s="258"/>
      <c r="O137" s="258"/>
      <c r="P137" s="258"/>
      <c r="Q137" s="258"/>
      <c r="R137" s="258"/>
      <c r="S137" s="258"/>
      <c r="T137" s="258"/>
      <c r="U137" s="258"/>
      <c r="V137" s="258"/>
      <c r="W137" s="258"/>
      <c r="X137" s="258"/>
      <c r="Y137" s="258"/>
      <c r="Z137" s="258"/>
      <c r="AA137" s="258"/>
      <c r="AB137" s="258"/>
      <c r="AC137" s="258"/>
      <c r="AD137" s="258"/>
      <c r="AE137" s="258"/>
      <c r="AF137" s="258"/>
      <c r="AG137" s="258"/>
      <c r="AH137" s="258"/>
      <c r="AI137" s="258"/>
      <c r="AJ137" s="258"/>
      <c r="AK137" s="258"/>
      <c r="AL137" s="258"/>
      <c r="AM137" s="258"/>
      <c r="AN137" s="258"/>
      <c r="AO137" s="258"/>
      <c r="AP137" s="25"/>
    </row>
    <row r="138" spans="2:42" s="20" customFormat="1" ht="12" customHeight="1">
      <c r="B138" s="25"/>
      <c r="C138" s="258"/>
      <c r="D138" s="258"/>
      <c r="E138" s="258"/>
      <c r="F138" s="258"/>
      <c r="G138" s="258"/>
      <c r="H138" s="258"/>
      <c r="I138" s="258"/>
      <c r="J138" s="258"/>
      <c r="K138" s="258"/>
      <c r="L138" s="258"/>
      <c r="M138" s="258"/>
      <c r="N138" s="258"/>
      <c r="O138" s="258"/>
      <c r="P138" s="258"/>
      <c r="Q138" s="258"/>
      <c r="R138" s="258"/>
      <c r="S138" s="258"/>
      <c r="T138" s="258"/>
      <c r="U138" s="258"/>
      <c r="V138" s="258"/>
      <c r="W138" s="258"/>
      <c r="X138" s="258"/>
      <c r="Y138" s="258"/>
      <c r="Z138" s="258"/>
      <c r="AA138" s="258"/>
      <c r="AB138" s="258"/>
      <c r="AC138" s="258"/>
      <c r="AD138" s="258"/>
      <c r="AE138" s="258"/>
      <c r="AF138" s="258"/>
      <c r="AG138" s="258"/>
      <c r="AH138" s="258"/>
      <c r="AI138" s="258"/>
      <c r="AJ138" s="258"/>
      <c r="AK138" s="258"/>
      <c r="AL138" s="258"/>
      <c r="AM138" s="258"/>
      <c r="AN138" s="258"/>
      <c r="AO138" s="258"/>
      <c r="AP138" s="25"/>
    </row>
    <row r="139" spans="2:42" s="20" customFormat="1" ht="12" customHeight="1">
      <c r="B139" s="19"/>
      <c r="C139" s="262" t="s">
        <v>228</v>
      </c>
      <c r="D139" s="262"/>
      <c r="E139" s="262"/>
      <c r="F139" s="262"/>
      <c r="G139" s="262"/>
      <c r="H139" s="262"/>
      <c r="I139" s="262"/>
      <c r="J139" s="262"/>
      <c r="K139" s="262"/>
      <c r="L139" s="262"/>
      <c r="M139" s="262"/>
      <c r="N139" s="262"/>
      <c r="O139" s="262"/>
      <c r="P139" s="262"/>
      <c r="Q139" s="262"/>
      <c r="R139" s="262"/>
      <c r="S139" s="262"/>
      <c r="T139" s="262"/>
      <c r="U139" s="262"/>
      <c r="V139" s="262"/>
      <c r="W139" s="262"/>
      <c r="X139" s="148"/>
      <c r="Y139" s="147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>
      <c r="B140" s="19"/>
      <c r="C140" s="258"/>
      <c r="D140" s="258"/>
      <c r="E140" s="258"/>
      <c r="F140" s="258"/>
      <c r="G140" s="258"/>
      <c r="H140" s="258"/>
      <c r="I140" s="258"/>
      <c r="J140" s="258"/>
      <c r="K140" s="258"/>
      <c r="L140" s="258"/>
      <c r="M140" s="258"/>
      <c r="N140" s="258"/>
      <c r="O140" s="258"/>
      <c r="P140" s="258"/>
      <c r="Q140" s="258"/>
      <c r="R140" s="258"/>
      <c r="S140" s="258"/>
      <c r="T140" s="258"/>
      <c r="U140" s="258"/>
      <c r="V140" s="258"/>
      <c r="W140" s="258"/>
      <c r="X140" s="258"/>
      <c r="Y140" s="258"/>
      <c r="Z140" s="258"/>
      <c r="AA140" s="258"/>
      <c r="AB140" s="258"/>
      <c r="AC140" s="258"/>
      <c r="AD140" s="258"/>
      <c r="AE140" s="258"/>
      <c r="AF140" s="258"/>
      <c r="AG140" s="258"/>
      <c r="AH140" s="258"/>
      <c r="AI140" s="258"/>
      <c r="AJ140" s="258"/>
      <c r="AK140" s="258"/>
      <c r="AL140" s="258"/>
      <c r="AM140" s="258"/>
      <c r="AN140" s="258"/>
      <c r="AO140" s="258"/>
      <c r="AP140" s="19"/>
    </row>
    <row r="141" spans="2:42" s="20" customFormat="1" ht="12" customHeight="1">
      <c r="B141" s="19"/>
      <c r="C141" s="258"/>
      <c r="D141" s="258"/>
      <c r="E141" s="258"/>
      <c r="F141" s="258"/>
      <c r="G141" s="258"/>
      <c r="H141" s="258"/>
      <c r="I141" s="258"/>
      <c r="J141" s="258"/>
      <c r="K141" s="258"/>
      <c r="L141" s="258"/>
      <c r="M141" s="258"/>
      <c r="N141" s="258"/>
      <c r="O141" s="258"/>
      <c r="P141" s="258"/>
      <c r="Q141" s="258"/>
      <c r="R141" s="258"/>
      <c r="S141" s="258"/>
      <c r="T141" s="258"/>
      <c r="U141" s="258"/>
      <c r="V141" s="258"/>
      <c r="W141" s="258"/>
      <c r="X141" s="258"/>
      <c r="Y141" s="258"/>
      <c r="Z141" s="258"/>
      <c r="AA141" s="258"/>
      <c r="AB141" s="258"/>
      <c r="AC141" s="258"/>
      <c r="AD141" s="258"/>
      <c r="AE141" s="258"/>
      <c r="AF141" s="258"/>
      <c r="AG141" s="258"/>
      <c r="AH141" s="258"/>
      <c r="AI141" s="258"/>
      <c r="AJ141" s="258"/>
      <c r="AK141" s="258"/>
      <c r="AL141" s="258"/>
      <c r="AM141" s="258"/>
      <c r="AN141" s="258"/>
      <c r="AO141" s="258"/>
      <c r="AP141" s="19"/>
    </row>
    <row r="142" spans="2:42" s="20" customFormat="1" ht="12" customHeight="1">
      <c r="B142" s="19"/>
      <c r="C142" s="258"/>
      <c r="D142" s="258"/>
      <c r="E142" s="258"/>
      <c r="F142" s="258"/>
      <c r="G142" s="258"/>
      <c r="H142" s="258"/>
      <c r="I142" s="258"/>
      <c r="J142" s="258"/>
      <c r="K142" s="258"/>
      <c r="L142" s="258"/>
      <c r="M142" s="258"/>
      <c r="N142" s="258"/>
      <c r="O142" s="258"/>
      <c r="P142" s="258"/>
      <c r="Q142" s="258"/>
      <c r="R142" s="258"/>
      <c r="S142" s="258"/>
      <c r="T142" s="258"/>
      <c r="U142" s="258"/>
      <c r="V142" s="258"/>
      <c r="W142" s="258"/>
      <c r="X142" s="258"/>
      <c r="Y142" s="258"/>
      <c r="Z142" s="258"/>
      <c r="AA142" s="258"/>
      <c r="AB142" s="258"/>
      <c r="AC142" s="258"/>
      <c r="AD142" s="258"/>
      <c r="AE142" s="258"/>
      <c r="AF142" s="258"/>
      <c r="AG142" s="258"/>
      <c r="AH142" s="258"/>
      <c r="AI142" s="258"/>
      <c r="AJ142" s="258"/>
      <c r="AK142" s="258"/>
      <c r="AL142" s="258"/>
      <c r="AM142" s="258"/>
      <c r="AN142" s="258"/>
      <c r="AO142" s="258"/>
      <c r="AP142" s="19"/>
    </row>
    <row r="143" spans="2:42" s="20" customFormat="1" ht="12" customHeight="1">
      <c r="B143" s="19"/>
      <c r="C143" s="258"/>
      <c r="D143" s="258"/>
      <c r="E143" s="258"/>
      <c r="F143" s="258"/>
      <c r="G143" s="258"/>
      <c r="H143" s="258"/>
      <c r="I143" s="258"/>
      <c r="J143" s="258"/>
      <c r="K143" s="258"/>
      <c r="L143" s="258"/>
      <c r="M143" s="258"/>
      <c r="N143" s="258"/>
      <c r="O143" s="258"/>
      <c r="P143" s="258"/>
      <c r="Q143" s="258"/>
      <c r="R143" s="258"/>
      <c r="S143" s="258"/>
      <c r="T143" s="258"/>
      <c r="U143" s="258"/>
      <c r="V143" s="258"/>
      <c r="W143" s="258"/>
      <c r="X143" s="258"/>
      <c r="Y143" s="258"/>
      <c r="Z143" s="258"/>
      <c r="AA143" s="258"/>
      <c r="AB143" s="258"/>
      <c r="AC143" s="258"/>
      <c r="AD143" s="258"/>
      <c r="AE143" s="258"/>
      <c r="AF143" s="258"/>
      <c r="AG143" s="258"/>
      <c r="AH143" s="258"/>
      <c r="AI143" s="258"/>
      <c r="AJ143" s="258"/>
      <c r="AK143" s="258"/>
      <c r="AL143" s="258"/>
      <c r="AM143" s="258"/>
      <c r="AN143" s="258"/>
      <c r="AO143" s="258"/>
      <c r="AP143" s="146"/>
    </row>
    <row r="144" spans="2:42" s="17" customFormat="1" ht="12" customHeight="1">
      <c r="C144" s="657" t="s">
        <v>132</v>
      </c>
      <c r="D144" s="657"/>
      <c r="E144" s="657"/>
      <c r="F144" s="657"/>
      <c r="G144" s="657"/>
      <c r="H144" s="657"/>
      <c r="I144" s="657"/>
      <c r="J144" s="657"/>
      <c r="K144" s="657"/>
      <c r="L144" s="657"/>
      <c r="M144" s="657"/>
      <c r="N144" s="657"/>
      <c r="O144" s="657"/>
      <c r="P144" s="657"/>
      <c r="Q144" s="657"/>
      <c r="R144" s="657"/>
      <c r="S144" s="657"/>
      <c r="T144" s="657"/>
      <c r="U144" s="657"/>
      <c r="V144" s="657"/>
      <c r="W144" s="657"/>
      <c r="X144" s="145"/>
      <c r="Y144" s="145"/>
      <c r="Z144" s="145"/>
      <c r="AA144" s="145"/>
      <c r="AB144" s="149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9"/>
      <c r="AN144" s="149"/>
    </row>
    <row r="145" spans="3:41" s="17" customFormat="1" ht="11.25" customHeight="1">
      <c r="C145" s="257" t="s">
        <v>360</v>
      </c>
      <c r="D145" s="257"/>
      <c r="E145" s="257"/>
      <c r="F145" s="257"/>
      <c r="G145" s="257"/>
      <c r="H145" s="257"/>
      <c r="I145" s="257"/>
      <c r="J145" s="257"/>
      <c r="K145" s="257"/>
      <c r="L145" s="257"/>
      <c r="M145" s="257"/>
      <c r="N145" s="257"/>
      <c r="O145" s="257"/>
      <c r="P145" s="257"/>
      <c r="Q145" s="257"/>
      <c r="R145" s="257"/>
      <c r="S145" s="257"/>
      <c r="T145" s="257"/>
      <c r="U145" s="257"/>
      <c r="V145" s="257"/>
      <c r="W145" s="257"/>
      <c r="X145" s="257"/>
      <c r="Y145" s="257"/>
      <c r="Z145" s="257"/>
      <c r="AA145" s="257"/>
      <c r="AB145" s="257"/>
      <c r="AC145" s="257"/>
      <c r="AD145" s="257"/>
      <c r="AE145" s="257"/>
      <c r="AF145" s="257"/>
      <c r="AG145" s="257"/>
      <c r="AH145" s="257"/>
      <c r="AI145" s="257"/>
      <c r="AJ145" s="257"/>
      <c r="AK145" s="257"/>
      <c r="AL145" s="257"/>
      <c r="AM145" s="257"/>
      <c r="AN145" s="257"/>
      <c r="AO145" s="257"/>
    </row>
    <row r="146" spans="3:41" s="17" customFormat="1" ht="11.25" customHeight="1">
      <c r="C146" s="257"/>
      <c r="D146" s="257"/>
      <c r="E146" s="257"/>
      <c r="F146" s="257"/>
      <c r="G146" s="257"/>
      <c r="H146" s="257"/>
      <c r="I146" s="257"/>
      <c r="J146" s="257"/>
      <c r="K146" s="257"/>
      <c r="L146" s="257"/>
      <c r="M146" s="257"/>
      <c r="N146" s="257"/>
      <c r="O146" s="257"/>
      <c r="P146" s="257"/>
      <c r="Q146" s="257"/>
      <c r="R146" s="257"/>
      <c r="S146" s="257"/>
      <c r="T146" s="257"/>
      <c r="U146" s="257"/>
      <c r="V146" s="257"/>
      <c r="W146" s="257"/>
      <c r="X146" s="257"/>
      <c r="Y146" s="257"/>
      <c r="Z146" s="257"/>
      <c r="AA146" s="257"/>
      <c r="AB146" s="257"/>
      <c r="AC146" s="257"/>
      <c r="AD146" s="257"/>
      <c r="AE146" s="257"/>
      <c r="AF146" s="257"/>
      <c r="AG146" s="257"/>
      <c r="AH146" s="257"/>
      <c r="AI146" s="257"/>
      <c r="AJ146" s="257"/>
      <c r="AK146" s="257"/>
      <c r="AL146" s="257"/>
      <c r="AM146" s="257"/>
      <c r="AN146" s="257"/>
      <c r="AO146" s="257"/>
    </row>
    <row r="147" spans="3:41" s="17" customFormat="1" ht="12" customHeight="1">
      <c r="C147" s="257"/>
      <c r="D147" s="257"/>
      <c r="E147" s="257"/>
      <c r="F147" s="257"/>
      <c r="G147" s="257"/>
      <c r="H147" s="257"/>
      <c r="I147" s="257"/>
      <c r="J147" s="257"/>
      <c r="K147" s="257"/>
      <c r="L147" s="257"/>
      <c r="M147" s="257"/>
      <c r="N147" s="257"/>
      <c r="O147" s="257"/>
      <c r="P147" s="257"/>
      <c r="Q147" s="257"/>
      <c r="R147" s="257"/>
      <c r="S147" s="257"/>
      <c r="T147" s="257"/>
      <c r="U147" s="257"/>
      <c r="V147" s="257"/>
      <c r="W147" s="257"/>
      <c r="X147" s="257"/>
      <c r="Y147" s="257"/>
      <c r="Z147" s="257"/>
      <c r="AA147" s="257"/>
      <c r="AB147" s="257"/>
      <c r="AC147" s="257"/>
      <c r="AD147" s="257"/>
      <c r="AE147" s="257"/>
      <c r="AF147" s="257"/>
      <c r="AG147" s="257"/>
      <c r="AH147" s="257"/>
      <c r="AI147" s="257"/>
      <c r="AJ147" s="257"/>
      <c r="AK147" s="257"/>
      <c r="AL147" s="257"/>
      <c r="AM147" s="257"/>
      <c r="AN147" s="257"/>
      <c r="AO147" s="257"/>
    </row>
    <row r="148" spans="3:41" s="17" customFormat="1" ht="12" hidden="1" customHeight="1">
      <c r="C148" s="257"/>
      <c r="D148" s="257"/>
      <c r="E148" s="257"/>
      <c r="F148" s="257"/>
      <c r="G148" s="257"/>
      <c r="H148" s="257"/>
      <c r="I148" s="257"/>
      <c r="J148" s="257"/>
      <c r="K148" s="257"/>
      <c r="L148" s="257"/>
      <c r="M148" s="257"/>
      <c r="N148" s="257"/>
      <c r="O148" s="257"/>
      <c r="P148" s="257"/>
      <c r="Q148" s="257"/>
      <c r="R148" s="257"/>
      <c r="S148" s="257"/>
      <c r="T148" s="257"/>
      <c r="U148" s="257"/>
      <c r="V148" s="257"/>
      <c r="W148" s="257"/>
      <c r="X148" s="257"/>
      <c r="Y148" s="257"/>
      <c r="Z148" s="257"/>
      <c r="AA148" s="257"/>
      <c r="AB148" s="257"/>
      <c r="AC148" s="257"/>
      <c r="AD148" s="257"/>
      <c r="AE148" s="257"/>
      <c r="AF148" s="257"/>
      <c r="AG148" s="257"/>
      <c r="AH148" s="257"/>
      <c r="AI148" s="257"/>
      <c r="AJ148" s="257"/>
      <c r="AK148" s="257"/>
      <c r="AL148" s="257"/>
      <c r="AM148" s="257"/>
      <c r="AN148" s="257"/>
      <c r="AO148" s="257"/>
    </row>
    <row r="149" spans="3:41" s="17" customFormat="1" ht="12" hidden="1" customHeight="1">
      <c r="C149" s="257"/>
      <c r="D149" s="257"/>
      <c r="E149" s="257"/>
      <c r="F149" s="257"/>
      <c r="G149" s="257"/>
      <c r="H149" s="257"/>
      <c r="I149" s="257"/>
      <c r="J149" s="257"/>
      <c r="K149" s="257"/>
      <c r="L149" s="257"/>
      <c r="M149" s="257"/>
      <c r="N149" s="257"/>
      <c r="O149" s="257"/>
      <c r="P149" s="257"/>
      <c r="Q149" s="257"/>
      <c r="R149" s="257"/>
      <c r="S149" s="257"/>
      <c r="T149" s="257"/>
      <c r="U149" s="257"/>
      <c r="V149" s="257"/>
      <c r="W149" s="257"/>
      <c r="X149" s="257"/>
      <c r="Y149" s="257"/>
      <c r="Z149" s="257"/>
      <c r="AA149" s="257"/>
      <c r="AB149" s="257"/>
      <c r="AC149" s="257"/>
      <c r="AD149" s="257"/>
      <c r="AE149" s="257"/>
      <c r="AF149" s="257"/>
      <c r="AG149" s="257"/>
      <c r="AH149" s="257"/>
      <c r="AI149" s="257"/>
      <c r="AJ149" s="257"/>
      <c r="AK149" s="257"/>
      <c r="AL149" s="257"/>
      <c r="AM149" s="257"/>
      <c r="AN149" s="257"/>
      <c r="AO149" s="257"/>
    </row>
    <row r="150" spans="3:41" s="17" customFormat="1" ht="12" hidden="1" customHeight="1">
      <c r="C150" s="257"/>
      <c r="D150" s="257"/>
      <c r="E150" s="257"/>
      <c r="F150" s="257"/>
      <c r="G150" s="257"/>
      <c r="H150" s="257"/>
      <c r="I150" s="257"/>
      <c r="J150" s="257"/>
      <c r="K150" s="257"/>
      <c r="L150" s="257"/>
      <c r="M150" s="257"/>
      <c r="N150" s="257"/>
      <c r="O150" s="257"/>
      <c r="P150" s="257"/>
      <c r="Q150" s="257"/>
      <c r="R150" s="257"/>
      <c r="S150" s="257"/>
      <c r="T150" s="257"/>
      <c r="U150" s="257"/>
      <c r="V150" s="257"/>
      <c r="W150" s="257"/>
      <c r="X150" s="257"/>
      <c r="Y150" s="257"/>
      <c r="Z150" s="257"/>
      <c r="AA150" s="257"/>
      <c r="AB150" s="257"/>
      <c r="AC150" s="257"/>
      <c r="AD150" s="257"/>
      <c r="AE150" s="257"/>
      <c r="AF150" s="257"/>
      <c r="AG150" s="257"/>
      <c r="AH150" s="257"/>
      <c r="AI150" s="257"/>
      <c r="AJ150" s="257"/>
      <c r="AK150" s="257"/>
      <c r="AL150" s="257"/>
      <c r="AM150" s="257"/>
      <c r="AN150" s="257"/>
      <c r="AO150" s="257"/>
    </row>
    <row r="151" spans="3:41" s="17" customFormat="1" ht="12" customHeight="1">
      <c r="C151" s="257"/>
      <c r="D151" s="257"/>
      <c r="E151" s="257"/>
      <c r="F151" s="257"/>
      <c r="G151" s="257"/>
      <c r="H151" s="257"/>
      <c r="I151" s="257"/>
      <c r="J151" s="257"/>
      <c r="K151" s="257"/>
      <c r="L151" s="257"/>
      <c r="M151" s="257"/>
      <c r="N151" s="257"/>
      <c r="O151" s="257"/>
      <c r="P151" s="257"/>
      <c r="Q151" s="257"/>
      <c r="R151" s="257"/>
      <c r="S151" s="257"/>
      <c r="T151" s="257"/>
      <c r="U151" s="257"/>
      <c r="V151" s="257"/>
      <c r="W151" s="257"/>
      <c r="X151" s="257"/>
      <c r="Y151" s="257"/>
      <c r="Z151" s="257"/>
      <c r="AA151" s="257"/>
      <c r="AB151" s="257"/>
      <c r="AC151" s="257"/>
      <c r="AD151" s="257"/>
      <c r="AE151" s="257"/>
      <c r="AF151" s="257"/>
      <c r="AG151" s="257"/>
      <c r="AH151" s="257"/>
      <c r="AI151" s="257"/>
      <c r="AJ151" s="257"/>
      <c r="AK151" s="257"/>
      <c r="AL151" s="257"/>
      <c r="AM151" s="257"/>
      <c r="AN151" s="257"/>
      <c r="AO151" s="257"/>
    </row>
    <row r="152" spans="3:41" s="17" customFormat="1" ht="12" customHeight="1">
      <c r="C152" s="257"/>
      <c r="D152" s="257"/>
      <c r="E152" s="257"/>
      <c r="F152" s="257"/>
      <c r="G152" s="257"/>
      <c r="H152" s="257"/>
      <c r="I152" s="257"/>
      <c r="J152" s="257"/>
      <c r="K152" s="257"/>
      <c r="L152" s="257"/>
      <c r="M152" s="257"/>
      <c r="N152" s="257"/>
      <c r="O152" s="257"/>
      <c r="P152" s="257"/>
      <c r="Q152" s="257"/>
      <c r="R152" s="257"/>
      <c r="S152" s="257"/>
      <c r="T152" s="257"/>
      <c r="U152" s="257"/>
      <c r="V152" s="257"/>
      <c r="W152" s="257"/>
      <c r="X152" s="257"/>
      <c r="Y152" s="257"/>
      <c r="Z152" s="257"/>
      <c r="AA152" s="257"/>
      <c r="AB152" s="257"/>
      <c r="AC152" s="257"/>
      <c r="AD152" s="257"/>
      <c r="AE152" s="257"/>
      <c r="AF152" s="257"/>
      <c r="AG152" s="257"/>
      <c r="AH152" s="257"/>
      <c r="AI152" s="257"/>
      <c r="AJ152" s="257"/>
      <c r="AK152" s="257"/>
      <c r="AL152" s="257"/>
      <c r="AM152" s="257"/>
      <c r="AN152" s="257"/>
      <c r="AO152" s="257"/>
    </row>
    <row r="153" spans="3:41" s="17" customFormat="1" ht="12" customHeight="1">
      <c r="C153" s="257"/>
      <c r="D153" s="257"/>
      <c r="E153" s="257"/>
      <c r="F153" s="257"/>
      <c r="G153" s="257"/>
      <c r="H153" s="257"/>
      <c r="I153" s="257"/>
      <c r="J153" s="257"/>
      <c r="K153" s="257"/>
      <c r="L153" s="257"/>
      <c r="M153" s="257"/>
      <c r="N153" s="257"/>
      <c r="O153" s="257"/>
      <c r="P153" s="257"/>
      <c r="Q153" s="257"/>
      <c r="R153" s="257"/>
      <c r="S153" s="257"/>
      <c r="T153" s="257"/>
      <c r="U153" s="257"/>
      <c r="V153" s="257"/>
      <c r="W153" s="257"/>
      <c r="X153" s="257"/>
      <c r="Y153" s="257"/>
      <c r="Z153" s="257"/>
      <c r="AA153" s="257"/>
      <c r="AB153" s="257"/>
      <c r="AC153" s="257"/>
      <c r="AD153" s="257"/>
      <c r="AE153" s="257"/>
      <c r="AF153" s="257"/>
      <c r="AG153" s="257"/>
      <c r="AH153" s="257"/>
      <c r="AI153" s="257"/>
      <c r="AJ153" s="257"/>
      <c r="AK153" s="257"/>
      <c r="AL153" s="257"/>
      <c r="AM153" s="257"/>
      <c r="AN153" s="257"/>
      <c r="AO153" s="257"/>
    </row>
    <row r="154" spans="3:41" s="17" customFormat="1" ht="12" customHeight="1">
      <c r="C154" s="257"/>
      <c r="D154" s="257"/>
      <c r="E154" s="257"/>
      <c r="F154" s="257"/>
      <c r="G154" s="257"/>
      <c r="H154" s="257"/>
      <c r="I154" s="257"/>
      <c r="J154" s="257"/>
      <c r="K154" s="257"/>
      <c r="L154" s="257"/>
      <c r="M154" s="257"/>
      <c r="N154" s="257"/>
      <c r="O154" s="257"/>
      <c r="P154" s="257"/>
      <c r="Q154" s="257"/>
      <c r="R154" s="257"/>
      <c r="S154" s="257"/>
      <c r="T154" s="257"/>
      <c r="U154" s="257"/>
      <c r="V154" s="257"/>
      <c r="W154" s="257"/>
      <c r="X154" s="257"/>
      <c r="Y154" s="257"/>
      <c r="Z154" s="257"/>
      <c r="AA154" s="257"/>
      <c r="AB154" s="257"/>
      <c r="AC154" s="257"/>
      <c r="AD154" s="257"/>
      <c r="AE154" s="257"/>
      <c r="AF154" s="257"/>
      <c r="AG154" s="257"/>
      <c r="AH154" s="257"/>
      <c r="AI154" s="257"/>
      <c r="AJ154" s="257"/>
      <c r="AK154" s="257"/>
      <c r="AL154" s="257"/>
      <c r="AM154" s="257"/>
      <c r="AN154" s="257"/>
      <c r="AO154" s="257"/>
    </row>
    <row r="155" spans="3:41" s="17" customFormat="1" ht="12" customHeight="1">
      <c r="C155" s="653" t="s">
        <v>131</v>
      </c>
      <c r="D155" s="653"/>
      <c r="E155" s="653"/>
      <c r="F155" s="653"/>
      <c r="G155" s="653"/>
      <c r="H155" s="653"/>
      <c r="I155" s="653"/>
      <c r="J155" s="653"/>
      <c r="K155" s="653"/>
      <c r="L155" s="653"/>
      <c r="M155" s="653"/>
      <c r="N155" s="653"/>
      <c r="O155" s="653"/>
      <c r="P155" s="653"/>
      <c r="Q155" s="653"/>
      <c r="R155" s="653"/>
      <c r="S155" s="653"/>
      <c r="T155" s="653"/>
      <c r="U155" s="653"/>
      <c r="V155" s="653"/>
      <c r="W155" s="653"/>
      <c r="X155" s="653"/>
      <c r="Y155" s="653"/>
      <c r="Z155" s="653"/>
      <c r="AA155" s="653"/>
      <c r="AB155" s="653"/>
      <c r="AC155" s="653"/>
      <c r="AD155" s="653"/>
      <c r="AE155" s="653"/>
      <c r="AF155" s="653"/>
      <c r="AG155" s="653"/>
      <c r="AH155" s="653"/>
      <c r="AI155" s="653"/>
      <c r="AJ155" s="653"/>
      <c r="AK155" s="653"/>
      <c r="AL155" s="653"/>
      <c r="AM155" s="653"/>
      <c r="AN155" s="653"/>
      <c r="AO155" s="653"/>
    </row>
    <row r="156" spans="3:41" s="17" customFormat="1" ht="12" customHeight="1">
      <c r="C156" s="653"/>
      <c r="D156" s="653"/>
      <c r="E156" s="653"/>
      <c r="F156" s="653"/>
      <c r="G156" s="653"/>
      <c r="H156" s="653"/>
      <c r="I156" s="653"/>
      <c r="J156" s="653"/>
      <c r="K156" s="653"/>
      <c r="L156" s="653"/>
      <c r="M156" s="653"/>
      <c r="N156" s="653"/>
      <c r="O156" s="653"/>
      <c r="P156" s="653"/>
      <c r="Q156" s="653"/>
      <c r="R156" s="653"/>
      <c r="S156" s="653"/>
      <c r="T156" s="653"/>
      <c r="U156" s="653"/>
      <c r="V156" s="653"/>
      <c r="W156" s="653"/>
      <c r="X156" s="653"/>
      <c r="Y156" s="653"/>
      <c r="Z156" s="653"/>
      <c r="AA156" s="653"/>
      <c r="AB156" s="653"/>
      <c r="AC156" s="653"/>
      <c r="AD156" s="653"/>
      <c r="AE156" s="653"/>
      <c r="AF156" s="653"/>
      <c r="AG156" s="653"/>
      <c r="AH156" s="653"/>
      <c r="AI156" s="653"/>
      <c r="AJ156" s="653"/>
      <c r="AK156" s="653"/>
      <c r="AL156" s="653"/>
      <c r="AM156" s="653"/>
      <c r="AN156" s="653"/>
      <c r="AO156" s="653"/>
    </row>
    <row r="157" spans="3:41" s="17" customFormat="1" ht="12" customHeight="1">
      <c r="C157" s="257"/>
      <c r="D157" s="257"/>
      <c r="E157" s="257"/>
      <c r="F157" s="257"/>
      <c r="G157" s="257"/>
      <c r="H157" s="257"/>
      <c r="I157" s="257"/>
      <c r="J157" s="257"/>
      <c r="K157" s="257"/>
      <c r="L157" s="257"/>
      <c r="M157" s="257"/>
      <c r="N157" s="257"/>
      <c r="O157" s="257"/>
      <c r="P157" s="257"/>
      <c r="Q157" s="257"/>
      <c r="R157" s="257"/>
      <c r="S157" s="257"/>
      <c r="T157" s="257"/>
      <c r="U157" s="257"/>
      <c r="V157" s="257"/>
      <c r="W157" s="257"/>
      <c r="X157" s="257"/>
      <c r="Y157" s="257"/>
      <c r="Z157" s="257"/>
      <c r="AA157" s="257"/>
      <c r="AB157" s="257"/>
      <c r="AC157" s="257"/>
      <c r="AD157" s="257"/>
      <c r="AE157" s="257"/>
      <c r="AF157" s="257"/>
      <c r="AG157" s="257"/>
      <c r="AH157" s="257"/>
      <c r="AI157" s="257"/>
      <c r="AJ157" s="257"/>
      <c r="AK157" s="257"/>
      <c r="AL157" s="257"/>
      <c r="AM157" s="257"/>
      <c r="AN157" s="257"/>
      <c r="AO157" s="147"/>
    </row>
    <row r="158" spans="3:41" s="17" customFormat="1" ht="12" customHeight="1">
      <c r="C158" s="257"/>
      <c r="D158" s="257"/>
      <c r="E158" s="257"/>
      <c r="F158" s="257"/>
      <c r="G158" s="257"/>
      <c r="H158" s="257"/>
      <c r="I158" s="257"/>
      <c r="J158" s="257"/>
      <c r="K158" s="257"/>
      <c r="L158" s="257"/>
      <c r="M158" s="257"/>
      <c r="N158" s="257"/>
      <c r="O158" s="257"/>
      <c r="P158" s="257"/>
      <c r="Q158" s="257"/>
      <c r="R158" s="257"/>
      <c r="S158" s="257"/>
      <c r="T158" s="257"/>
      <c r="U158" s="257"/>
      <c r="V158" s="257"/>
      <c r="W158" s="257"/>
      <c r="X158" s="257"/>
      <c r="Y158" s="257"/>
      <c r="Z158" s="257"/>
      <c r="AA158" s="257"/>
      <c r="AB158" s="257"/>
      <c r="AC158" s="257"/>
      <c r="AD158" s="257"/>
      <c r="AE158" s="257"/>
      <c r="AF158" s="257"/>
      <c r="AG158" s="257"/>
      <c r="AH158" s="257"/>
      <c r="AI158" s="257"/>
      <c r="AJ158" s="257"/>
      <c r="AK158" s="257"/>
      <c r="AL158" s="257"/>
      <c r="AM158" s="257"/>
      <c r="AN158" s="257"/>
      <c r="AO158" s="147"/>
    </row>
    <row r="159" spans="3:41" s="17" customFormat="1" ht="12" customHeight="1">
      <c r="C159" s="257"/>
      <c r="D159" s="257"/>
      <c r="E159" s="257"/>
      <c r="F159" s="257"/>
      <c r="G159" s="257"/>
      <c r="H159" s="257"/>
      <c r="I159" s="257"/>
      <c r="J159" s="257"/>
      <c r="K159" s="257"/>
      <c r="L159" s="257"/>
      <c r="M159" s="257"/>
      <c r="N159" s="257"/>
      <c r="O159" s="257"/>
      <c r="P159" s="257"/>
      <c r="Q159" s="257"/>
      <c r="R159" s="257"/>
      <c r="S159" s="257"/>
      <c r="T159" s="257"/>
      <c r="U159" s="257"/>
      <c r="V159" s="257"/>
      <c r="W159" s="257"/>
      <c r="X159" s="257"/>
      <c r="Y159" s="257"/>
      <c r="Z159" s="257"/>
      <c r="AA159" s="257"/>
      <c r="AB159" s="257"/>
      <c r="AC159" s="257"/>
      <c r="AD159" s="257"/>
      <c r="AE159" s="257"/>
      <c r="AF159" s="257"/>
      <c r="AG159" s="257"/>
      <c r="AH159" s="257"/>
      <c r="AI159" s="257"/>
      <c r="AJ159" s="257"/>
      <c r="AK159" s="257"/>
      <c r="AL159" s="257"/>
      <c r="AM159" s="257"/>
      <c r="AN159" s="257"/>
      <c r="AO159" s="147"/>
    </row>
    <row r="160" spans="3:41" s="17" customFormat="1" ht="12" customHeight="1">
      <c r="C160" s="257"/>
      <c r="D160" s="257"/>
      <c r="E160" s="257"/>
      <c r="F160" s="257"/>
      <c r="G160" s="257"/>
      <c r="H160" s="257"/>
      <c r="I160" s="257"/>
      <c r="J160" s="257"/>
      <c r="K160" s="257"/>
      <c r="L160" s="257"/>
      <c r="M160" s="257"/>
      <c r="N160" s="257"/>
      <c r="O160" s="257"/>
      <c r="P160" s="257"/>
      <c r="Q160" s="257"/>
      <c r="R160" s="257"/>
      <c r="S160" s="257"/>
      <c r="T160" s="257"/>
      <c r="U160" s="257"/>
      <c r="V160" s="257"/>
      <c r="W160" s="257"/>
      <c r="X160" s="257"/>
      <c r="Y160" s="257"/>
      <c r="Z160" s="257"/>
      <c r="AA160" s="257"/>
      <c r="AB160" s="257"/>
      <c r="AC160" s="257"/>
      <c r="AD160" s="257"/>
      <c r="AE160" s="257"/>
      <c r="AF160" s="257"/>
      <c r="AG160" s="257"/>
      <c r="AH160" s="257"/>
      <c r="AI160" s="257"/>
      <c r="AJ160" s="257"/>
      <c r="AK160" s="257"/>
      <c r="AL160" s="257"/>
      <c r="AM160" s="257"/>
      <c r="AN160" s="257"/>
      <c r="AO160" s="147"/>
    </row>
    <row r="161" spans="3:41" s="17" customFormat="1" ht="12" hidden="1" customHeight="1">
      <c r="C161" s="257"/>
      <c r="D161" s="257"/>
      <c r="E161" s="257"/>
      <c r="F161" s="257"/>
      <c r="G161" s="257"/>
      <c r="H161" s="257"/>
      <c r="I161" s="257"/>
      <c r="J161" s="257"/>
      <c r="K161" s="257"/>
      <c r="L161" s="257"/>
      <c r="M161" s="257"/>
      <c r="N161" s="257"/>
      <c r="O161" s="257"/>
      <c r="P161" s="257"/>
      <c r="Q161" s="257"/>
      <c r="R161" s="257"/>
      <c r="S161" s="257"/>
      <c r="T161" s="257"/>
      <c r="U161" s="257"/>
      <c r="V161" s="257"/>
      <c r="W161" s="257"/>
      <c r="X161" s="257"/>
      <c r="Y161" s="257"/>
      <c r="Z161" s="257"/>
      <c r="AA161" s="257"/>
      <c r="AB161" s="257"/>
      <c r="AC161" s="257"/>
      <c r="AD161" s="257"/>
      <c r="AE161" s="257"/>
      <c r="AF161" s="257"/>
      <c r="AG161" s="257"/>
      <c r="AH161" s="257"/>
      <c r="AI161" s="257"/>
      <c r="AJ161" s="257"/>
      <c r="AK161" s="257"/>
      <c r="AL161" s="257"/>
      <c r="AM161" s="257"/>
      <c r="AN161" s="257"/>
      <c r="AO161" s="147"/>
    </row>
    <row r="162" spans="3:41" s="17" customFormat="1" ht="12" hidden="1" customHeight="1">
      <c r="C162" s="257"/>
      <c r="D162" s="257"/>
      <c r="E162" s="257"/>
      <c r="F162" s="257"/>
      <c r="G162" s="257"/>
      <c r="H162" s="257"/>
      <c r="I162" s="257"/>
      <c r="J162" s="257"/>
      <c r="K162" s="257"/>
      <c r="L162" s="257"/>
      <c r="M162" s="257"/>
      <c r="N162" s="257"/>
      <c r="O162" s="257"/>
      <c r="P162" s="257"/>
      <c r="Q162" s="257"/>
      <c r="R162" s="257"/>
      <c r="S162" s="257"/>
      <c r="T162" s="257"/>
      <c r="U162" s="257"/>
      <c r="V162" s="257"/>
      <c r="W162" s="257"/>
      <c r="X162" s="257"/>
      <c r="Y162" s="257"/>
      <c r="Z162" s="257"/>
      <c r="AA162" s="257"/>
      <c r="AB162" s="257"/>
      <c r="AC162" s="257"/>
      <c r="AD162" s="257"/>
      <c r="AE162" s="257"/>
      <c r="AF162" s="257"/>
      <c r="AG162" s="257"/>
      <c r="AH162" s="257"/>
      <c r="AI162" s="257"/>
      <c r="AJ162" s="257"/>
      <c r="AK162" s="257"/>
      <c r="AL162" s="257"/>
      <c r="AM162" s="257"/>
      <c r="AN162" s="257"/>
      <c r="AO162" s="147"/>
    </row>
    <row r="163" spans="3:41" s="17" customFormat="1" ht="12" hidden="1" customHeight="1">
      <c r="C163" s="257"/>
      <c r="D163" s="257"/>
      <c r="E163" s="257"/>
      <c r="F163" s="257"/>
      <c r="G163" s="257"/>
      <c r="H163" s="257"/>
      <c r="I163" s="257"/>
      <c r="J163" s="257"/>
      <c r="K163" s="257"/>
      <c r="L163" s="257"/>
      <c r="M163" s="257"/>
      <c r="N163" s="257"/>
      <c r="O163" s="257"/>
      <c r="P163" s="257"/>
      <c r="Q163" s="257"/>
      <c r="R163" s="257"/>
      <c r="S163" s="257"/>
      <c r="T163" s="257"/>
      <c r="U163" s="257"/>
      <c r="V163" s="257"/>
      <c r="W163" s="257"/>
      <c r="X163" s="257"/>
      <c r="Y163" s="257"/>
      <c r="Z163" s="257"/>
      <c r="AA163" s="257"/>
      <c r="AB163" s="257"/>
      <c r="AC163" s="257"/>
      <c r="AD163" s="257"/>
      <c r="AE163" s="257"/>
      <c r="AF163" s="257"/>
      <c r="AG163" s="257"/>
      <c r="AH163" s="257"/>
      <c r="AI163" s="257"/>
      <c r="AJ163" s="257"/>
      <c r="AK163" s="257"/>
      <c r="AL163" s="257"/>
      <c r="AM163" s="257"/>
      <c r="AN163" s="257"/>
      <c r="AO163" s="147"/>
    </row>
    <row r="164" spans="3:41" s="17" customFormat="1" ht="12" customHeight="1">
      <c r="C164" s="257"/>
      <c r="D164" s="257"/>
      <c r="E164" s="257"/>
      <c r="F164" s="257"/>
      <c r="G164" s="257"/>
      <c r="H164" s="257"/>
      <c r="I164" s="257"/>
      <c r="J164" s="257"/>
      <c r="K164" s="257"/>
      <c r="L164" s="257"/>
      <c r="M164" s="257"/>
      <c r="N164" s="257"/>
      <c r="O164" s="257"/>
      <c r="P164" s="257"/>
      <c r="Q164" s="257"/>
      <c r="R164" s="257"/>
      <c r="S164" s="257"/>
      <c r="T164" s="257"/>
      <c r="U164" s="257"/>
      <c r="V164" s="257"/>
      <c r="W164" s="257"/>
      <c r="X164" s="257"/>
      <c r="Y164" s="257"/>
      <c r="Z164" s="257"/>
      <c r="AA164" s="257"/>
      <c r="AB164" s="257"/>
      <c r="AC164" s="257"/>
      <c r="AD164" s="257"/>
      <c r="AE164" s="257"/>
      <c r="AF164" s="257"/>
      <c r="AG164" s="257"/>
      <c r="AH164" s="257"/>
      <c r="AI164" s="257"/>
      <c r="AJ164" s="257"/>
      <c r="AK164" s="257"/>
      <c r="AL164" s="257"/>
      <c r="AM164" s="257"/>
      <c r="AN164" s="257"/>
      <c r="AO164" s="147"/>
    </row>
    <row r="165" spans="3:41" s="17" customFormat="1" ht="12" customHeight="1">
      <c r="C165" s="257"/>
      <c r="D165" s="257"/>
      <c r="E165" s="257"/>
      <c r="F165" s="257"/>
      <c r="G165" s="257"/>
      <c r="H165" s="257"/>
      <c r="I165" s="257"/>
      <c r="J165" s="257"/>
      <c r="K165" s="257"/>
      <c r="L165" s="257"/>
      <c r="M165" s="257"/>
      <c r="N165" s="257"/>
      <c r="O165" s="257"/>
      <c r="P165" s="257"/>
      <c r="Q165" s="257"/>
      <c r="R165" s="257"/>
      <c r="S165" s="257"/>
      <c r="T165" s="257"/>
      <c r="U165" s="257"/>
      <c r="V165" s="257"/>
      <c r="W165" s="257"/>
      <c r="X165" s="257"/>
      <c r="Y165" s="257"/>
      <c r="Z165" s="257"/>
      <c r="AA165" s="257"/>
      <c r="AB165" s="257"/>
      <c r="AC165" s="257"/>
      <c r="AD165" s="257"/>
      <c r="AE165" s="257"/>
      <c r="AF165" s="257"/>
      <c r="AG165" s="257"/>
      <c r="AH165" s="257"/>
      <c r="AI165" s="257"/>
      <c r="AJ165" s="257"/>
      <c r="AK165" s="257"/>
      <c r="AL165" s="257"/>
      <c r="AM165" s="257"/>
      <c r="AN165" s="257"/>
      <c r="AO165" s="147"/>
    </row>
    <row r="166" spans="3:41" s="17" customFormat="1" ht="12" customHeight="1">
      <c r="C166" s="257"/>
      <c r="D166" s="257"/>
      <c r="E166" s="257"/>
      <c r="F166" s="257"/>
      <c r="G166" s="257"/>
      <c r="H166" s="257"/>
      <c r="I166" s="257"/>
      <c r="J166" s="257"/>
      <c r="K166" s="257"/>
      <c r="L166" s="257"/>
      <c r="M166" s="257"/>
      <c r="N166" s="257"/>
      <c r="O166" s="257"/>
      <c r="P166" s="257"/>
      <c r="Q166" s="257"/>
      <c r="R166" s="257"/>
      <c r="S166" s="257"/>
      <c r="T166" s="257"/>
      <c r="U166" s="257"/>
      <c r="V166" s="257"/>
      <c r="W166" s="257"/>
      <c r="X166" s="257"/>
      <c r="Y166" s="257"/>
      <c r="Z166" s="257"/>
      <c r="AA166" s="257"/>
      <c r="AB166" s="257"/>
      <c r="AC166" s="257"/>
      <c r="AD166" s="257"/>
      <c r="AE166" s="257"/>
      <c r="AF166" s="257"/>
      <c r="AG166" s="257"/>
      <c r="AH166" s="257"/>
      <c r="AI166" s="257"/>
      <c r="AJ166" s="257"/>
      <c r="AK166" s="257"/>
      <c r="AL166" s="257"/>
      <c r="AM166" s="257"/>
      <c r="AN166" s="257"/>
      <c r="AO166" s="147"/>
    </row>
    <row r="167" spans="3:41" s="17" customFormat="1" ht="12" customHeight="1">
      <c r="C167" s="630" t="s">
        <v>297</v>
      </c>
      <c r="D167" s="630"/>
      <c r="E167" s="630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7">
    <mergeCell ref="C40:I40"/>
    <mergeCell ref="C41:I41"/>
    <mergeCell ref="C42:I42"/>
    <mergeCell ref="C43:I43"/>
    <mergeCell ref="C44:I44"/>
    <mergeCell ref="C33:F33"/>
    <mergeCell ref="G33:L33"/>
    <mergeCell ref="C55:I55"/>
    <mergeCell ref="C45:I45"/>
    <mergeCell ref="C46:I46"/>
    <mergeCell ref="C47:I47"/>
    <mergeCell ref="C52:I52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39:N39"/>
    <mergeCell ref="M38:N38"/>
    <mergeCell ref="L35:AD35"/>
    <mergeCell ref="M30:N30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3:N13"/>
    <mergeCell ref="M14:N14"/>
    <mergeCell ref="C11:I11"/>
    <mergeCell ref="P33:U33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5:I15"/>
    <mergeCell ref="M20:N20"/>
    <mergeCell ref="M21:N21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>
      <c r="A14" s="185" t="s">
        <v>161</v>
      </c>
      <c r="B14" s="186">
        <v>157</v>
      </c>
      <c r="C14" s="186" t="s">
        <v>84</v>
      </c>
      <c r="D14" s="682" t="s">
        <v>212</v>
      </c>
      <c r="E14" s="682"/>
    </row>
    <row r="15" spans="1:5" ht="17.25" customHeight="1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>
      <c r="A20" s="185" t="s">
        <v>166</v>
      </c>
      <c r="B20" s="186">
        <v>136</v>
      </c>
      <c r="C20" s="682" t="s">
        <v>215</v>
      </c>
      <c r="D20" s="682"/>
      <c r="E20" s="682"/>
    </row>
    <row r="21" spans="1:12" ht="17.25" customHeight="1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>
      <c r="A23" s="193" t="s">
        <v>169</v>
      </c>
      <c r="B23" s="188">
        <v>137</v>
      </c>
      <c r="C23" s="683" t="s">
        <v>215</v>
      </c>
      <c r="D23" s="683"/>
      <c r="E23" s="683"/>
    </row>
    <row r="24" spans="1:12" ht="17.25" customHeight="1">
      <c r="A24" s="185" t="s">
        <v>170</v>
      </c>
      <c r="B24" s="186">
        <v>133</v>
      </c>
      <c r="C24" s="682" t="s">
        <v>215</v>
      </c>
      <c r="D24" s="682"/>
      <c r="E24" s="682"/>
    </row>
    <row r="25" spans="1:12" ht="17.25" customHeight="1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>
      <c r="A41" s="237" t="s">
        <v>296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17.25" customHeight="1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>
      <c r="A62" s="185" t="s">
        <v>194</v>
      </c>
      <c r="B62" s="186">
        <v>118</v>
      </c>
      <c r="C62" s="186" t="s">
        <v>202</v>
      </c>
      <c r="D62" s="192"/>
      <c r="E62" s="19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11"/>
  <sheetViews>
    <sheetView workbookViewId="0">
      <selection activeCell="J15" sqref="J15"/>
    </sheetView>
  </sheetViews>
  <sheetFormatPr defaultRowHeight="15"/>
  <sheetData>
    <row r="1" spans="1:7">
      <c r="A1" s="203" t="s">
        <v>295</v>
      </c>
    </row>
    <row r="2" spans="1:7">
      <c r="A2" s="10" t="s">
        <v>286</v>
      </c>
    </row>
    <row r="3" spans="1:7">
      <c r="A3" s="204" t="s">
        <v>232</v>
      </c>
    </row>
    <row r="4" spans="1:7">
      <c r="A4" s="196" t="s">
        <v>287</v>
      </c>
    </row>
    <row r="5" spans="1:7">
      <c r="A5" s="10" t="s">
        <v>294</v>
      </c>
      <c r="G5" s="195"/>
    </row>
    <row r="6" spans="1:7">
      <c r="A6" t="s">
        <v>293</v>
      </c>
    </row>
    <row r="7" spans="1:7">
      <c r="A7" t="s">
        <v>292</v>
      </c>
    </row>
    <row r="8" spans="1:7">
      <c r="A8" t="s">
        <v>291</v>
      </c>
    </row>
    <row r="9" spans="1:7">
      <c r="A9" t="s">
        <v>300</v>
      </c>
    </row>
    <row r="10" spans="1:7">
      <c r="A10" t="s">
        <v>301</v>
      </c>
    </row>
    <row r="11" spans="1:7">
      <c r="A11" t="s">
        <v>302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2017-02-24T08:28:21Z</dcterms:modified>
</cp:coreProperties>
</file>