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<sst xmlns="http://schemas.openxmlformats.org/spreadsheetml/2006/main" count="627" uniqueCount="356">
  <si>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</si>
  <si>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</si>
  <si>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</si>
  <si>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</si>
  <si>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</si>
  <si>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</si>
  <si>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</si>
  <si>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</si>
  <si>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</si>
  <si>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</si>
  <si>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</si>
  <si>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</si>
  <si>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</si>
  <si>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</si>
  <si>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</si>
  <si>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</si>
  <si>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</si>
  <si>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</si>
  <si>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</si>
  <si>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</si>
  <si>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</si>
  <si>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</si>
  <si>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</si>
  <si>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</si>
  <si>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</si>
  <si>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</si>
  <si>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</si>
  <si>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</si>
  <si>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</si>
  <si>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</si>
  <si>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</si>
  <si>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</si>
  <si>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</si>
  <si>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</si>
  <si>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</si>
  <si>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</si>
  <si>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</si>
  <si>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</si>
  <si>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</si>
  <si>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</si>
  <si>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</si>
  <si>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</si>
  <si>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</si>
  <si>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</si>
  <si>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</si>
  <si>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</si>
  <si>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</si>
  <si>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</si>
  <si>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</si>
  <si>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</si>
  <si>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</si>
  <si>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</si>
  <si>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</si>
  <si>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</si>
  <si>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</si>
  <si>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</si>
  <si>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</si>
  <si>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</si>
  <si>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</si>
  <si>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</si>
  <si>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</si>
  <si>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</si>
  <si>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</si>
  <si>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</si>
  <si>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</si>
  <si>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</si>
  <si>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</si>
  <si>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</si>
  <si>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</si>
  <si>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</si>
  <si>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</si>
  <si>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</si>
  <si>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</si>
  <si>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</si>
  <si>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</si>
  <si>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</si>
  <si>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</si>
  <si>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</si>
  <si>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</si>
  <si>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</si>
  <si>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</si>
  <si>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</si>
  <si>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</si>
  <si>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</si>
  <si>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</si>
  <si>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</si>
  <si>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</si>
  <si>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</si>
  <si>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</si>
  <si>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</si>
  <si>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</si>
  <si>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</si>
  <si>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</si>
  <si>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</si>
  <si>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</si>
  <si>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</si>
  <si>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</si>
  <si>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</si>
  <si>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</si>
  <si>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</si>
  <si>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</si>
  <si>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</si>
  <si>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</si>
  <si>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</si>
  <si>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</si>
  <si>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</si>
  <si>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</si>
  <si>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</si>
  <si>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</si>
  <si>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</si>
  <si>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</si>
  <si>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</si>
  <si>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</si>
  <si>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</si>
  <si>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</si>
  <si>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</si>
  <si>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</si>
  <si>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</si>
  <si>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</si>
  <si>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</si>
  <si>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</si>
  <si>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</si>
  <si>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</si>
  <si>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</si>
  <si>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</si>
  <si>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</si>
  <si>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</si>
  <si>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</si>
  <si>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</si>
  <si>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</si>
  <si>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</si>
  <si>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</si>
  <si>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</si>
  <si>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</si>
  <si>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</si>
  <si>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</si>
  <si>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</si>
  <si>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</si>
  <si>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</si>
  <si>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</si>
  <si>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</si>
  <si>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</si>
  <si>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</si>
  <si>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</si>
  <si>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</si>
  <si>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</si>
  <si>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</si>
  <si>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</si>
  <si>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</si>
  <si>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</si>
  <si>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</si>
  <si>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</si>
  <si>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</si>
  <si>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</si>
  <si>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</si>
  <si>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</si>
  <si>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</si>
  <si>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</si>
  <si>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</si>
  <si>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</si>
  <si>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</si>
  <si>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</si>
  <si>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</si>
  <si>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</si>
  <si>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</si>
  <si>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</si>
  <si>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</si>
  <si>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</si>
  <si>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</si>
  <si>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</si>
  <si>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</si>
  <si>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</si>
  <si>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</si>
  <si>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</si>
  <si>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</si>
  <si>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</si>
  <si>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</si>
  <si>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</si>
  <si>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</si>
  <si>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</si>
  <si>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</si>
  <si>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</si>
  <si>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</si>
  <si>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</si>
  <si>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</si>
  <si>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</si>
  <si>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</si>
  <si>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</si>
  <si>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</si>
  <si>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</si>
  <si>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</si>
  <si>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</si>
  <si>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</si>
  <si>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</si>
  <si>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</si>
  <si>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</si>
  <si>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</si>
  <si>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</si>
  <si>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</si>
  <si>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</si>
  <si>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</si>
  <si>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</si>
  <si>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</si>
  <si>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</si>
  <si>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</si>
  <si>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</si>
  <si>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</si>
  <si>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</si>
  <si>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</si>
  <si>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</si>
  <si>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</si>
  <si>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</si>
  <si>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</si>
  <si>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</si>
  <si>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</si>
  <si>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</si>
  <si>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</si>
  <si>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</si>
  <si>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</si>
  <si>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</si>
  <si>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</si>
  <si>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</si>
  <si>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</si>
  <si>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</si>
  <si>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</si>
  <si>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</si>
  <si>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</si>
  <si>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</si>
  <si>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</si>
  <si>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</si>
  <si>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</si>
  <si>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</si>
  <si>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</si>
  <si>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</si>
  <si>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</si>
  <si>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</si>
  <si>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</si>
  <si>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</si>
  <si>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</si>
  <si>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</si>
  <si>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</si>
  <si>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</si>
  <si>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</si>
  <si>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</si>
  <si>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</si>
  <si>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</si>
  <si>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</si>
  <si>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</si>
  <si>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</si>
  <si>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</si>
  <si>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</si>
  <si>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</si>
  <si>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</si>
  <si>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</si>
  <si>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</si>
  <si>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</si>
  <si>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</si>
  <si>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</si>
  <si>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</si>
  <si>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</si>
  <si>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</si>
  <si>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</si>
  <si>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</si>
  <si>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</si>
  <si>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</si>
  <si>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</si>
  <si>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</si>
  <si>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</si>
  <si>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</si>
  <si>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</si>
  <si>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</si>
  <si>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</si>
  <si>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</si>
  <si>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</si>
  <si>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</si>
  <si>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</si>
  <si>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</si>
  <si>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</si>
  <si>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</si>
  <si>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</si>
  <si>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</si>
  <si>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</si>
  <si>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</si>
  <si>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</si>
  <si>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</si>
  <si>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</si>
  <si>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</si>
  <si>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</si>
  <si>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</si>
  <si>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</si>
  <si>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</si>
  <si>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</si>
  <si>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</si>
  <si>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</si>
  <si>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</si>
  <si>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</si>
  <si>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</si>
  <si>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</si>
  <si>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</si>
  <si>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</si>
  <si>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</si>
  <si>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</si>
  <si>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26.03.2016 р.</t>
  </si>
  <si>
    <t>ХАРКІВ</t>
  </si>
  <si>
    <t>КЗ МСДЮСШОР</t>
  </si>
  <si>
    <t>МСДЮСШОР(м. ХАРКІВ)</t>
  </si>
  <si>
    <t>КДЮСШ «Днепр»(м. Херсон)</t>
  </si>
  <si>
    <t>Панченко О.М.</t>
  </si>
  <si>
    <t>Сальников Р.</t>
  </si>
  <si>
    <t>Новікова І.</t>
  </si>
  <si>
    <t>Карташов А.</t>
  </si>
  <si>
    <t>Агурєєв Микита</t>
  </si>
  <si>
    <t>Борисовський Ігор</t>
  </si>
  <si>
    <t>З</t>
  </si>
  <si>
    <t>Деркач Владислав          К</t>
  </si>
  <si>
    <t>Сесенов Миколай</t>
  </si>
  <si>
    <t>Н</t>
  </si>
  <si>
    <t>Булах Даніїл</t>
  </si>
  <si>
    <t>Мисюк Михайло</t>
  </si>
  <si>
    <t>Гончаренко Деніс</t>
  </si>
  <si>
    <t>Бакун Євген</t>
  </si>
  <si>
    <t>Яковчук Кирило</t>
  </si>
  <si>
    <t>Печерський Кирило</t>
  </si>
  <si>
    <t>Панченко Арсеній</t>
  </si>
  <si>
    <t>Андрієвський Віталій</t>
  </si>
  <si>
    <t>Тетеря Кирило</t>
  </si>
  <si>
    <t>=</t>
  </si>
  <si>
    <t xml:space="preserve">БЛОК </t>
  </si>
  <si>
    <t>Гладченко А.</t>
  </si>
  <si>
    <t>Проскурін О</t>
  </si>
  <si>
    <t>Ходячих А.</t>
  </si>
  <si>
    <t>Рижов Кирило</t>
  </si>
  <si>
    <t>Тарасов Андрій</t>
  </si>
  <si>
    <t>Трапезніков Микита</t>
  </si>
  <si>
    <t>Телятник Владислав</t>
  </si>
  <si>
    <t>Гаркуша Данило</t>
  </si>
  <si>
    <t>Проценко Олексій</t>
  </si>
  <si>
    <t>Клочко Михайло</t>
  </si>
  <si>
    <t>Федоров Ілля</t>
  </si>
  <si>
    <t>Полигалов Єгор</t>
  </si>
  <si>
    <t>Бабков Богдан</t>
  </si>
  <si>
    <t>Жалковський Кирило    А</t>
  </si>
  <si>
    <t xml:space="preserve">  А</t>
  </si>
  <si>
    <t>Шашунькин Кирило</t>
  </si>
  <si>
    <t>Титаренко Олександр</t>
  </si>
  <si>
    <t>Шуба Артем                     К</t>
  </si>
  <si>
    <t>Блінов Микита</t>
  </si>
  <si>
    <t>Пойманов Сергій</t>
  </si>
  <si>
    <t>Порохняч Євген</t>
  </si>
  <si>
    <t>Харін Володимир</t>
  </si>
  <si>
    <t>Ткаченко Тарас</t>
  </si>
  <si>
    <t>Остапенко Костянтин    А</t>
  </si>
  <si>
    <t>Венгеров Андрій</t>
  </si>
  <si>
    <t>Оффор Річард</t>
  </si>
  <si>
    <t>Синьков Олег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</si>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</sst>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P72" sqref="P72:Q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5" t="s">
        <v>59</v>
      </c>
      <c r="C5" s="406"/>
      <c r="D5" s="406"/>
      <c r="E5" s="406"/>
      <c r="F5" s="406"/>
      <c r="G5" s="390" t="s">
        <v>301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 t="s">
        <v>302</v>
      </c>
      <c r="AF5" s="434"/>
      <c r="AG5" s="434"/>
      <c r="AH5" s="435"/>
      <c r="AI5" s="388" t="s">
        <v>22</v>
      </c>
      <c r="AJ5" s="388"/>
      <c r="AK5" s="388"/>
      <c r="AL5" s="388"/>
      <c r="AM5" s="424">
        <v>77</v>
      </c>
      <c r="AN5" s="424"/>
      <c r="AO5" s="424"/>
      <c r="AP5" s="425"/>
    </row>
    <row r="6" spans="1:79" ht="15" customHeight="1" x14ac:dyDescent="0.25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303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304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1730</v>
      </c>
      <c r="AF6" s="436"/>
      <c r="AG6" s="436"/>
      <c r="AH6" s="437"/>
      <c r="AI6" s="389" t="s">
        <v>24</v>
      </c>
      <c r="AJ6" s="389"/>
      <c r="AK6" s="389"/>
      <c r="AL6" s="389"/>
      <c r="AM6" s="426">
        <v>90</v>
      </c>
      <c r="AN6" s="426"/>
      <c r="AO6" s="426"/>
      <c r="AP6" s="42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9" t="s">
        <v>305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285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5"/>
      <c r="BB8" s="3"/>
      <c r="CA8" s="199"/>
    </row>
    <row r="9" spans="1:79" ht="15" customHeight="1" x14ac:dyDescent="0.25">
      <c r="B9" s="208" t="s">
        <v>2</v>
      </c>
      <c r="C9" s="397" t="s">
        <v>3</v>
      </c>
      <c r="D9" s="368"/>
      <c r="E9" s="368"/>
      <c r="F9" s="368"/>
      <c r="G9" s="368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8" t="s">
        <v>1</v>
      </c>
      <c r="AJ9" s="298"/>
      <c r="AK9" s="298"/>
      <c r="AL9" s="433"/>
      <c r="AM9" s="431" t="s">
        <v>14</v>
      </c>
      <c r="AN9" s="433"/>
      <c r="AO9" s="431" t="s">
        <v>15</v>
      </c>
      <c r="AP9" s="432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30</v>
      </c>
      <c r="C11" s="376" t="s">
        <v>331</v>
      </c>
      <c r="D11" s="377"/>
      <c r="E11" s="377"/>
      <c r="F11" s="377"/>
      <c r="G11" s="377"/>
      <c r="H11" s="377"/>
      <c r="I11" s="378"/>
      <c r="J11" s="105" t="s">
        <v>83</v>
      </c>
      <c r="K11" s="83" t="s">
        <v>136</v>
      </c>
      <c r="L11" s="139">
        <v>1</v>
      </c>
      <c r="M11" s="266">
        <v>1107</v>
      </c>
      <c r="N11" s="267"/>
      <c r="O11" s="96">
        <v>17</v>
      </c>
      <c r="P11" s="96">
        <v>27</v>
      </c>
      <c r="Q11" s="96"/>
      <c r="R11" s="102" t="s">
        <v>326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>
        <v>553</v>
      </c>
      <c r="AF11" s="267"/>
      <c r="AG11" s="96">
        <v>25</v>
      </c>
      <c r="AH11" s="96">
        <v>2</v>
      </c>
      <c r="AI11" s="357" t="s">
        <v>270</v>
      </c>
      <c r="AJ11" s="357"/>
      <c r="AK11" s="357"/>
      <c r="AL11" s="439"/>
      <c r="AM11" s="266">
        <v>553</v>
      </c>
      <c r="AN11" s="267"/>
      <c r="AO11" s="266">
        <v>753</v>
      </c>
      <c r="AP11" s="313"/>
      <c r="BB11" s="11"/>
      <c r="CA11" s="11"/>
    </row>
    <row r="12" spans="1:79" s="2" customFormat="1" ht="15" customHeight="1" x14ac:dyDescent="0.25">
      <c r="B12" s="84">
        <v>33</v>
      </c>
      <c r="C12" s="255" t="s">
        <v>332</v>
      </c>
      <c r="D12" s="256"/>
      <c r="E12" s="256"/>
      <c r="F12" s="256"/>
      <c r="G12" s="256"/>
      <c r="H12" s="256"/>
      <c r="I12" s="257"/>
      <c r="J12" s="108" t="s">
        <v>83</v>
      </c>
      <c r="K12" s="83"/>
      <c r="L12" s="139">
        <v>2</v>
      </c>
      <c r="M12" s="266">
        <v>3318</v>
      </c>
      <c r="N12" s="267"/>
      <c r="O12" s="80">
        <v>27</v>
      </c>
      <c r="P12" s="80">
        <v>25</v>
      </c>
      <c r="Q12" s="80"/>
      <c r="R12" s="107" t="s">
        <v>355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1531</v>
      </c>
      <c r="AF12" s="267"/>
      <c r="AG12" s="92">
        <v>7</v>
      </c>
      <c r="AH12" s="92">
        <v>2</v>
      </c>
      <c r="AI12" s="418" t="s">
        <v>270</v>
      </c>
      <c r="AJ12" s="418"/>
      <c r="AK12" s="418"/>
      <c r="AL12" s="419"/>
      <c r="AM12" s="266">
        <v>1531</v>
      </c>
      <c r="AN12" s="267"/>
      <c r="AO12" s="266">
        <v>1731</v>
      </c>
      <c r="AP12" s="313"/>
      <c r="BA12" s="11"/>
      <c r="BB12" s="11"/>
    </row>
    <row r="13" spans="1:79" s="2" customFormat="1" ht="15" customHeight="1" x14ac:dyDescent="0.25">
      <c r="B13" s="86">
        <v>7</v>
      </c>
      <c r="C13" s="255" t="s">
        <v>333</v>
      </c>
      <c r="D13" s="256"/>
      <c r="E13" s="256"/>
      <c r="F13" s="256"/>
      <c r="G13" s="256"/>
      <c r="H13" s="256"/>
      <c r="I13" s="257"/>
      <c r="J13" s="253" t="s">
        <v>313</v>
      </c>
      <c r="K13" s="83" t="s">
        <v>136</v>
      </c>
      <c r="L13" s="139"/>
      <c r="M13" s="266"/>
      <c r="N13" s="267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>
        <v>1543</v>
      </c>
      <c r="AF13" s="267"/>
      <c r="AG13" s="92">
        <v>12</v>
      </c>
      <c r="AH13" s="92">
        <v>2</v>
      </c>
      <c r="AI13" s="416" t="s">
        <v>327</v>
      </c>
      <c r="AJ13" s="416"/>
      <c r="AK13" s="416"/>
      <c r="AL13" s="417"/>
      <c r="AM13" s="266">
        <v>1543</v>
      </c>
      <c r="AN13" s="267"/>
      <c r="AO13" s="440">
        <v>1743</v>
      </c>
      <c r="AP13" s="441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9</v>
      </c>
      <c r="C14" s="255" t="s">
        <v>334</v>
      </c>
      <c r="D14" s="256"/>
      <c r="E14" s="256"/>
      <c r="F14" s="256"/>
      <c r="G14" s="256"/>
      <c r="H14" s="256"/>
      <c r="I14" s="257"/>
      <c r="J14" s="253" t="s">
        <v>313</v>
      </c>
      <c r="K14" s="83" t="s">
        <v>136</v>
      </c>
      <c r="L14" s="139"/>
      <c r="M14" s="266"/>
      <c r="N14" s="267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>
        <v>3351</v>
      </c>
      <c r="AF14" s="267"/>
      <c r="AG14" s="92">
        <v>55</v>
      </c>
      <c r="AH14" s="92">
        <v>2</v>
      </c>
      <c r="AI14" s="304" t="s">
        <v>327</v>
      </c>
      <c r="AJ14" s="356"/>
      <c r="AK14" s="356"/>
      <c r="AL14" s="420"/>
      <c r="AM14" s="266">
        <v>3351</v>
      </c>
      <c r="AN14" s="267"/>
      <c r="AO14" s="266">
        <v>3551</v>
      </c>
      <c r="AP14" s="313"/>
      <c r="AR14" s="143"/>
      <c r="BA14" s="11"/>
      <c r="BB14" s="11"/>
    </row>
    <row r="15" spans="1:79" s="2" customFormat="1" ht="15" customHeight="1" x14ac:dyDescent="0.25">
      <c r="A15" s="202"/>
      <c r="B15" s="86">
        <v>10</v>
      </c>
      <c r="C15" s="256" t="s">
        <v>352</v>
      </c>
      <c r="D15" s="256"/>
      <c r="E15" s="256"/>
      <c r="F15" s="256"/>
      <c r="G15" s="256"/>
      <c r="H15" s="256"/>
      <c r="I15" s="257"/>
      <c r="J15" s="141" t="s">
        <v>316</v>
      </c>
      <c r="K15" s="83" t="s">
        <v>136</v>
      </c>
      <c r="L15" s="139"/>
      <c r="M15" s="266"/>
      <c r="N15" s="267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>
        <v>4053</v>
      </c>
      <c r="AF15" s="267"/>
      <c r="AG15" s="92">
        <v>30</v>
      </c>
      <c r="AH15" s="92">
        <v>2</v>
      </c>
      <c r="AI15" s="356" t="s">
        <v>277</v>
      </c>
      <c r="AJ15" s="356"/>
      <c r="AK15" s="356"/>
      <c r="AL15" s="420"/>
      <c r="AM15" s="266">
        <v>4053</v>
      </c>
      <c r="AN15" s="267"/>
      <c r="AO15" s="266">
        <v>4253</v>
      </c>
      <c r="AP15" s="313"/>
    </row>
    <row r="16" spans="1:79" s="2" customFormat="1" ht="15" customHeight="1" x14ac:dyDescent="0.25">
      <c r="A16" s="202"/>
      <c r="B16" s="86">
        <v>11</v>
      </c>
      <c r="C16" s="250" t="s">
        <v>335</v>
      </c>
      <c r="D16" s="251"/>
      <c r="E16" s="251"/>
      <c r="F16" s="251"/>
      <c r="G16" s="251"/>
      <c r="H16" s="251"/>
      <c r="I16" s="252"/>
      <c r="J16" s="253" t="s">
        <v>316</v>
      </c>
      <c r="K16" s="83" t="s">
        <v>136</v>
      </c>
      <c r="L16" s="139"/>
      <c r="M16" s="266"/>
      <c r="N16" s="26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56"/>
      <c r="AJ16" s="356"/>
      <c r="AK16" s="356"/>
      <c r="AL16" s="420"/>
      <c r="AM16" s="266"/>
      <c r="AN16" s="267"/>
      <c r="AO16" s="266"/>
      <c r="AP16" s="313"/>
      <c r="AV16" s="143"/>
    </row>
    <row r="17" spans="1:49" s="2" customFormat="1" ht="15" customHeight="1" x14ac:dyDescent="0.25">
      <c r="A17" s="202"/>
      <c r="B17" s="86">
        <v>12</v>
      </c>
      <c r="C17" s="250" t="s">
        <v>336</v>
      </c>
      <c r="D17" s="251"/>
      <c r="E17" s="251"/>
      <c r="F17" s="251"/>
      <c r="G17" s="251"/>
      <c r="H17" s="251"/>
      <c r="I17" s="252"/>
      <c r="J17" s="253" t="s">
        <v>313</v>
      </c>
      <c r="K17" s="83" t="s">
        <v>136</v>
      </c>
      <c r="L17" s="139"/>
      <c r="M17" s="266"/>
      <c r="N17" s="26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304"/>
      <c r="AJ17" s="356"/>
      <c r="AK17" s="356"/>
      <c r="AL17" s="305"/>
      <c r="AM17" s="266"/>
      <c r="AN17" s="267"/>
      <c r="AO17" s="266"/>
      <c r="AP17" s="313"/>
    </row>
    <row r="18" spans="1:49" s="2" customFormat="1" ht="15" customHeight="1" x14ac:dyDescent="0.25">
      <c r="A18" s="202"/>
      <c r="B18" s="86">
        <v>13</v>
      </c>
      <c r="C18" s="251" t="s">
        <v>337</v>
      </c>
      <c r="D18" s="251"/>
      <c r="E18" s="251"/>
      <c r="F18" s="251"/>
      <c r="G18" s="251"/>
      <c r="H18" s="251"/>
      <c r="I18" s="252"/>
      <c r="J18" s="253" t="s">
        <v>316</v>
      </c>
      <c r="K18" s="83" t="s">
        <v>136</v>
      </c>
      <c r="L18" s="139"/>
      <c r="M18" s="266"/>
      <c r="N18" s="26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304"/>
      <c r="AJ18" s="356"/>
      <c r="AK18" s="356"/>
      <c r="AL18" s="305"/>
      <c r="AM18" s="266"/>
      <c r="AN18" s="267"/>
      <c r="AO18" s="266"/>
      <c r="AP18" s="313"/>
      <c r="AQ18" s="11"/>
    </row>
    <row r="19" spans="1:49" s="2" customFormat="1" ht="15" customHeight="1" x14ac:dyDescent="0.25">
      <c r="A19" s="202"/>
      <c r="B19" s="86">
        <v>16</v>
      </c>
      <c r="C19" s="251" t="s">
        <v>338</v>
      </c>
      <c r="D19" s="251"/>
      <c r="E19" s="251"/>
      <c r="F19" s="251"/>
      <c r="G19" s="251"/>
      <c r="H19" s="251"/>
      <c r="I19" s="252"/>
      <c r="J19" s="253" t="s">
        <v>316</v>
      </c>
      <c r="K19" s="83" t="s">
        <v>136</v>
      </c>
      <c r="L19" s="139"/>
      <c r="M19" s="266"/>
      <c r="N19" s="26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6"/>
      <c r="AF19" s="267"/>
      <c r="AG19" s="92"/>
      <c r="AH19" s="92"/>
      <c r="AI19" s="421"/>
      <c r="AJ19" s="421"/>
      <c r="AK19" s="421"/>
      <c r="AL19" s="422"/>
      <c r="AM19" s="266"/>
      <c r="AN19" s="267"/>
      <c r="AO19" s="266"/>
      <c r="AP19" s="313"/>
    </row>
    <row r="20" spans="1:49" s="2" customFormat="1" ht="15" customHeight="1" x14ac:dyDescent="0.25">
      <c r="A20" s="202"/>
      <c r="B20" s="86">
        <v>17</v>
      </c>
      <c r="C20" s="251" t="s">
        <v>339</v>
      </c>
      <c r="D20" s="251"/>
      <c r="E20" s="251"/>
      <c r="F20" s="251"/>
      <c r="G20" s="251"/>
      <c r="H20" s="251"/>
      <c r="I20" s="252"/>
      <c r="J20" s="253" t="s">
        <v>316</v>
      </c>
      <c r="K20" s="83" t="s">
        <v>136</v>
      </c>
      <c r="L20" s="139"/>
      <c r="M20" s="266"/>
      <c r="N20" s="26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16"/>
      <c r="AJ20" s="416"/>
      <c r="AK20" s="416"/>
      <c r="AL20" s="423"/>
      <c r="AM20" s="266"/>
      <c r="AN20" s="267"/>
      <c r="AO20" s="266"/>
      <c r="AP20" s="313"/>
    </row>
    <row r="21" spans="1:49" s="2" customFormat="1" ht="15" customHeight="1" x14ac:dyDescent="0.25">
      <c r="A21" s="202"/>
      <c r="B21" s="86">
        <v>18</v>
      </c>
      <c r="C21" s="256" t="s">
        <v>353</v>
      </c>
      <c r="D21" s="256"/>
      <c r="E21" s="256"/>
      <c r="F21" s="256"/>
      <c r="G21" s="256"/>
      <c r="H21" s="256"/>
      <c r="I21" s="257"/>
      <c r="J21" s="141" t="s">
        <v>313</v>
      </c>
      <c r="K21" s="83" t="s">
        <v>136</v>
      </c>
      <c r="L21" s="139"/>
      <c r="M21" s="266"/>
      <c r="N21" s="26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56"/>
      <c r="AJ21" s="356"/>
      <c r="AK21" s="356"/>
      <c r="AL21" s="305"/>
      <c r="AM21" s="266"/>
      <c r="AN21" s="267"/>
      <c r="AO21" s="266"/>
      <c r="AP21" s="313"/>
    </row>
    <row r="22" spans="1:49" s="2" customFormat="1" ht="15" customHeight="1" x14ac:dyDescent="0.25">
      <c r="A22" s="203"/>
      <c r="B22" s="121">
        <v>19</v>
      </c>
      <c r="C22" s="250" t="s">
        <v>340</v>
      </c>
      <c r="D22" s="251"/>
      <c r="E22" s="251"/>
      <c r="F22" s="251"/>
      <c r="G22" s="251"/>
      <c r="H22" s="251"/>
      <c r="I22" s="252"/>
      <c r="J22" s="253" t="s">
        <v>316</v>
      </c>
      <c r="K22" s="83" t="s">
        <v>136</v>
      </c>
      <c r="L22" s="139"/>
      <c r="M22" s="266"/>
      <c r="N22" s="26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56"/>
      <c r="AJ22" s="356"/>
      <c r="AK22" s="356"/>
      <c r="AL22" s="305"/>
      <c r="AM22" s="266"/>
      <c r="AN22" s="267"/>
      <c r="AO22" s="266"/>
      <c r="AP22" s="313"/>
    </row>
    <row r="23" spans="1:49" s="2" customFormat="1" ht="15" customHeight="1" x14ac:dyDescent="0.25">
      <c r="A23" s="202"/>
      <c r="B23" s="86">
        <v>20</v>
      </c>
      <c r="C23" s="250" t="s">
        <v>341</v>
      </c>
      <c r="D23" s="251"/>
      <c r="E23" s="251"/>
      <c r="F23" s="251"/>
      <c r="G23" s="251"/>
      <c r="H23" s="251"/>
      <c r="I23" s="252" t="s">
        <v>342</v>
      </c>
      <c r="J23" s="253" t="s">
        <v>316</v>
      </c>
      <c r="K23" s="83" t="s">
        <v>136</v>
      </c>
      <c r="L23" s="139"/>
      <c r="M23" s="266"/>
      <c r="N23" s="26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56"/>
      <c r="AJ23" s="356"/>
      <c r="AK23" s="356"/>
      <c r="AL23" s="305"/>
      <c r="AM23" s="266"/>
      <c r="AN23" s="267"/>
      <c r="AO23" s="266"/>
      <c r="AP23" s="313"/>
    </row>
    <row r="24" spans="1:49" s="2" customFormat="1" ht="15" customHeight="1" x14ac:dyDescent="0.25">
      <c r="A24" s="202"/>
      <c r="B24" s="84">
        <v>21</v>
      </c>
      <c r="C24" s="251" t="s">
        <v>343</v>
      </c>
      <c r="D24" s="251"/>
      <c r="E24" s="251"/>
      <c r="F24" s="251"/>
      <c r="G24" s="251"/>
      <c r="H24" s="251"/>
      <c r="I24" s="252"/>
      <c r="J24" s="253" t="s">
        <v>313</v>
      </c>
      <c r="K24" s="83" t="s">
        <v>136</v>
      </c>
      <c r="L24" s="139"/>
      <c r="M24" s="266"/>
      <c r="N24" s="26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56"/>
      <c r="AJ24" s="356"/>
      <c r="AK24" s="356"/>
      <c r="AL24" s="305"/>
      <c r="AM24" s="266"/>
      <c r="AN24" s="267"/>
      <c r="AO24" s="266"/>
      <c r="AP24" s="313"/>
      <c r="AQ24" s="11"/>
      <c r="AW24" s="143"/>
    </row>
    <row r="25" spans="1:49" s="2" customFormat="1" ht="15" customHeight="1" x14ac:dyDescent="0.25">
      <c r="A25" s="202"/>
      <c r="B25" s="84">
        <v>22</v>
      </c>
      <c r="C25" s="251" t="s">
        <v>344</v>
      </c>
      <c r="D25" s="251"/>
      <c r="E25" s="251"/>
      <c r="F25" s="251"/>
      <c r="G25" s="251"/>
      <c r="H25" s="251"/>
      <c r="I25" s="252"/>
      <c r="J25" s="254" t="s">
        <v>316</v>
      </c>
      <c r="K25" s="83" t="s">
        <v>136</v>
      </c>
      <c r="L25" s="139"/>
      <c r="M25" s="266"/>
      <c r="N25" s="26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56"/>
      <c r="AJ25" s="356"/>
      <c r="AK25" s="356"/>
      <c r="AL25" s="305"/>
      <c r="AM25" s="266"/>
      <c r="AN25" s="267"/>
      <c r="AO25" s="266"/>
      <c r="AP25" s="313"/>
      <c r="AQ25" s="11"/>
    </row>
    <row r="26" spans="1:49" s="2" customFormat="1" ht="15" customHeight="1" x14ac:dyDescent="0.25">
      <c r="A26" s="202"/>
      <c r="B26" s="84">
        <v>23</v>
      </c>
      <c r="C26" s="256" t="s">
        <v>345</v>
      </c>
      <c r="D26" s="256"/>
      <c r="E26" s="256"/>
      <c r="F26" s="256"/>
      <c r="G26" s="256"/>
      <c r="H26" s="256"/>
      <c r="I26" s="257"/>
      <c r="J26" s="254" t="s">
        <v>313</v>
      </c>
      <c r="K26" s="83" t="s">
        <v>136</v>
      </c>
      <c r="L26" s="139"/>
      <c r="M26" s="266"/>
      <c r="N26" s="26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56"/>
      <c r="AJ26" s="356"/>
      <c r="AK26" s="356"/>
      <c r="AL26" s="305"/>
      <c r="AM26" s="266"/>
      <c r="AN26" s="267"/>
      <c r="AO26" s="266"/>
      <c r="AP26" s="313"/>
      <c r="AQ26" s="11"/>
    </row>
    <row r="27" spans="1:49" s="2" customFormat="1" ht="15" customHeight="1" x14ac:dyDescent="0.25">
      <c r="A27" s="202"/>
      <c r="B27" s="84">
        <v>25</v>
      </c>
      <c r="C27" s="251" t="s">
        <v>346</v>
      </c>
      <c r="D27" s="251"/>
      <c r="E27" s="251"/>
      <c r="F27" s="251"/>
      <c r="G27" s="251"/>
      <c r="H27" s="251"/>
      <c r="I27" s="252"/>
      <c r="J27" s="92" t="s">
        <v>316</v>
      </c>
      <c r="K27" s="83" t="s">
        <v>136</v>
      </c>
      <c r="L27" s="139"/>
      <c r="M27" s="266"/>
      <c r="N27" s="26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56"/>
      <c r="AJ27" s="356"/>
      <c r="AK27" s="356"/>
      <c r="AL27" s="305"/>
      <c r="AM27" s="266"/>
      <c r="AN27" s="267"/>
      <c r="AO27" s="266"/>
      <c r="AP27" s="313"/>
    </row>
    <row r="28" spans="1:49" s="2" customFormat="1" ht="15" customHeight="1" x14ac:dyDescent="0.25">
      <c r="A28" s="202"/>
      <c r="B28" s="86">
        <v>27</v>
      </c>
      <c r="C28" s="256" t="s">
        <v>347</v>
      </c>
      <c r="D28" s="256"/>
      <c r="E28" s="256"/>
      <c r="F28" s="256"/>
      <c r="G28" s="256"/>
      <c r="H28" s="256"/>
      <c r="I28" s="257"/>
      <c r="J28" s="92" t="s">
        <v>316</v>
      </c>
      <c r="K28" s="83" t="s">
        <v>136</v>
      </c>
      <c r="L28" s="139"/>
      <c r="M28" s="266"/>
      <c r="N28" s="26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56"/>
      <c r="AJ28" s="356"/>
      <c r="AK28" s="356"/>
      <c r="AL28" s="305"/>
      <c r="AM28" s="266"/>
      <c r="AN28" s="267"/>
      <c r="AO28" s="266"/>
      <c r="AP28" s="313"/>
      <c r="AQ28" s="11"/>
    </row>
    <row r="29" spans="1:49" s="2" customFormat="1" ht="15" customHeight="1" x14ac:dyDescent="0.25">
      <c r="A29" s="202"/>
      <c r="B29" s="86">
        <v>55</v>
      </c>
      <c r="C29" s="256" t="s">
        <v>348</v>
      </c>
      <c r="D29" s="256"/>
      <c r="E29" s="256"/>
      <c r="F29" s="256"/>
      <c r="G29" s="256"/>
      <c r="H29" s="256"/>
      <c r="I29" s="257"/>
      <c r="J29" s="254" t="s">
        <v>316</v>
      </c>
      <c r="K29" s="83" t="s">
        <v>136</v>
      </c>
      <c r="L29" s="139"/>
      <c r="M29" s="266"/>
      <c r="N29" s="26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56"/>
      <c r="AJ29" s="356"/>
      <c r="AK29" s="356"/>
      <c r="AL29" s="305"/>
      <c r="AM29" s="266"/>
      <c r="AN29" s="267"/>
      <c r="AO29" s="266"/>
      <c r="AP29" s="313"/>
    </row>
    <row r="30" spans="1:49" s="2" customFormat="1" ht="15" customHeight="1" x14ac:dyDescent="0.25">
      <c r="A30" s="202"/>
      <c r="B30" s="84">
        <v>71</v>
      </c>
      <c r="C30" s="256" t="s">
        <v>349</v>
      </c>
      <c r="D30" s="256"/>
      <c r="E30" s="256"/>
      <c r="F30" s="256"/>
      <c r="G30" s="256"/>
      <c r="H30" s="256"/>
      <c r="I30" s="257"/>
      <c r="J30" s="254" t="s">
        <v>316</v>
      </c>
      <c r="K30" s="83" t="s">
        <v>136</v>
      </c>
      <c r="L30" s="139"/>
      <c r="M30" s="266"/>
      <c r="N30" s="26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56"/>
      <c r="AJ30" s="356"/>
      <c r="AK30" s="356"/>
      <c r="AL30" s="305"/>
      <c r="AM30" s="266"/>
      <c r="AN30" s="267"/>
      <c r="AO30" s="266"/>
      <c r="AP30" s="313"/>
      <c r="AQ30" s="11"/>
    </row>
    <row r="31" spans="1:49" s="2" customFormat="1" ht="15" customHeight="1" x14ac:dyDescent="0.25">
      <c r="A31" s="202"/>
      <c r="B31" s="84">
        <v>87</v>
      </c>
      <c r="C31" s="256" t="s">
        <v>350</v>
      </c>
      <c r="D31" s="256"/>
      <c r="E31" s="256"/>
      <c r="F31" s="256"/>
      <c r="G31" s="256"/>
      <c r="H31" s="256"/>
      <c r="I31" s="257"/>
      <c r="J31" s="254" t="s">
        <v>313</v>
      </c>
      <c r="K31" s="83" t="s">
        <v>136</v>
      </c>
      <c r="L31" s="139"/>
      <c r="M31" s="266"/>
      <c r="N31" s="26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56"/>
      <c r="AJ31" s="356"/>
      <c r="AK31" s="356"/>
      <c r="AL31" s="305"/>
      <c r="AM31" s="266"/>
      <c r="AN31" s="267"/>
      <c r="AO31" s="266"/>
      <c r="AP31" s="313"/>
    </row>
    <row r="32" spans="1:49" s="2" customFormat="1" ht="15" customHeight="1" x14ac:dyDescent="0.25">
      <c r="A32" s="202"/>
      <c r="B32" s="97">
        <v>99</v>
      </c>
      <c r="C32" s="301" t="s">
        <v>351</v>
      </c>
      <c r="D32" s="302"/>
      <c r="E32" s="302"/>
      <c r="F32" s="302"/>
      <c r="G32" s="302"/>
      <c r="H32" s="302"/>
      <c r="I32" s="303"/>
      <c r="J32" s="91" t="s">
        <v>316</v>
      </c>
      <c r="K32" s="83" t="s">
        <v>136</v>
      </c>
      <c r="L32" s="139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204"/>
      <c r="B33" s="64" t="s">
        <v>84</v>
      </c>
      <c r="C33" s="258" t="s">
        <v>58</v>
      </c>
      <c r="D33" s="258"/>
      <c r="E33" s="258"/>
      <c r="F33" s="258"/>
      <c r="G33" s="259" t="s">
        <v>307</v>
      </c>
      <c r="H33" s="259"/>
      <c r="I33" s="259"/>
      <c r="J33" s="259"/>
      <c r="K33" s="259"/>
      <c r="L33" s="260"/>
      <c r="M33" s="387" t="s">
        <v>27</v>
      </c>
      <c r="N33" s="368"/>
      <c r="O33" s="368"/>
      <c r="P33" s="386" t="s">
        <v>308</v>
      </c>
      <c r="Q33" s="386"/>
      <c r="R33" s="386"/>
      <c r="S33" s="386"/>
      <c r="T33" s="386"/>
      <c r="U33" s="386"/>
      <c r="V33" s="384" t="s">
        <v>16</v>
      </c>
      <c r="W33" s="385"/>
      <c r="X33" s="385"/>
      <c r="Y33" s="385"/>
      <c r="Z33" s="385"/>
      <c r="AA33" s="299"/>
      <c r="AB33" s="299"/>
      <c r="AC33" s="299"/>
      <c r="AD33" s="299"/>
      <c r="AE33" s="299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4" t="s">
        <v>306</v>
      </c>
      <c r="E35" s="264"/>
      <c r="F35" s="264"/>
      <c r="G35" s="264"/>
      <c r="H35" s="264"/>
      <c r="I35" s="264"/>
      <c r="J35" s="264"/>
      <c r="K35" s="265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5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201"/>
      <c r="B36" s="49" t="s">
        <v>2</v>
      </c>
      <c r="C36" s="261" t="s">
        <v>3</v>
      </c>
      <c r="D36" s="262"/>
      <c r="E36" s="262"/>
      <c r="F36" s="262"/>
      <c r="G36" s="262"/>
      <c r="H36" s="263"/>
      <c r="I36" s="66" t="s">
        <v>4</v>
      </c>
      <c r="J36" s="70" t="s">
        <v>26</v>
      </c>
      <c r="K36" s="69" t="s">
        <v>5</v>
      </c>
      <c r="L36" s="72" t="s">
        <v>2</v>
      </c>
      <c r="M36" s="379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0" t="s">
        <v>12</v>
      </c>
      <c r="T36" s="381"/>
      <c r="U36" s="381"/>
      <c r="V36" s="381"/>
      <c r="W36" s="381"/>
      <c r="X36" s="382"/>
      <c r="Y36" s="380" t="s">
        <v>11</v>
      </c>
      <c r="Z36" s="381"/>
      <c r="AA36" s="381"/>
      <c r="AB36" s="381"/>
      <c r="AC36" s="381"/>
      <c r="AD36" s="383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3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376" t="s">
        <v>311</v>
      </c>
      <c r="D38" s="377"/>
      <c r="E38" s="377"/>
      <c r="F38" s="377"/>
      <c r="G38" s="377"/>
      <c r="H38" s="377"/>
      <c r="I38" s="378"/>
      <c r="J38" s="113" t="s">
        <v>83</v>
      </c>
      <c r="K38" s="114" t="s">
        <v>136</v>
      </c>
      <c r="L38" s="139">
        <v>1</v>
      </c>
      <c r="M38" s="266">
        <v>3908</v>
      </c>
      <c r="N38" s="267"/>
      <c r="O38" s="96">
        <v>27</v>
      </c>
      <c r="P38" s="112">
        <v>28</v>
      </c>
      <c r="Q38" s="96"/>
      <c r="R38" s="102" t="s">
        <v>326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1220</v>
      </c>
      <c r="AF38" s="267"/>
      <c r="AG38" s="96">
        <v>55</v>
      </c>
      <c r="AH38" s="96">
        <v>2</v>
      </c>
      <c r="AI38" s="444" t="s">
        <v>273</v>
      </c>
      <c r="AJ38" s="445"/>
      <c r="AK38" s="445"/>
      <c r="AL38" s="446"/>
      <c r="AM38" s="266">
        <v>1220</v>
      </c>
      <c r="AN38" s="267"/>
      <c r="AO38" s="266">
        <v>1420</v>
      </c>
      <c r="AP38" s="267"/>
      <c r="AQ38" s="185"/>
    </row>
    <row r="39" spans="1:44" ht="15" customHeight="1" x14ac:dyDescent="0.25">
      <c r="A39" s="201"/>
      <c r="B39" s="84">
        <v>20</v>
      </c>
      <c r="C39" s="255" t="s">
        <v>312</v>
      </c>
      <c r="D39" s="256"/>
      <c r="E39" s="256"/>
      <c r="F39" s="256"/>
      <c r="G39" s="256"/>
      <c r="H39" s="256"/>
      <c r="I39" s="257"/>
      <c r="J39" s="117" t="s">
        <v>83</v>
      </c>
      <c r="K39" s="111"/>
      <c r="L39" s="139">
        <v>2</v>
      </c>
      <c r="M39" s="266">
        <v>4305</v>
      </c>
      <c r="N39" s="267"/>
      <c r="O39" s="92">
        <v>27</v>
      </c>
      <c r="P39" s="48">
        <v>28</v>
      </c>
      <c r="Q39" s="92"/>
      <c r="R39" s="107" t="s">
        <v>326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>
        <v>2123</v>
      </c>
      <c r="AF39" s="267"/>
      <c r="AG39" s="45">
        <v>8</v>
      </c>
      <c r="AH39" s="92">
        <v>2</v>
      </c>
      <c r="AI39" s="356" t="s">
        <v>240</v>
      </c>
      <c r="AJ39" s="356"/>
      <c r="AK39" s="356"/>
      <c r="AL39" s="442"/>
      <c r="AM39" s="266">
        <v>2123</v>
      </c>
      <c r="AN39" s="267"/>
      <c r="AO39" s="440">
        <v>2323</v>
      </c>
      <c r="AP39" s="441"/>
    </row>
    <row r="40" spans="1:44" ht="15" customHeight="1" x14ac:dyDescent="0.25">
      <c r="A40" s="201"/>
      <c r="B40" s="86">
        <v>8</v>
      </c>
      <c r="C40" s="255" t="s">
        <v>314</v>
      </c>
      <c r="D40" s="256"/>
      <c r="E40" s="256"/>
      <c r="F40" s="256"/>
      <c r="G40" s="256"/>
      <c r="H40" s="256"/>
      <c r="I40" s="257"/>
      <c r="J40" s="141" t="s">
        <v>313</v>
      </c>
      <c r="K40" s="83" t="s">
        <v>136</v>
      </c>
      <c r="L40" s="139">
        <v>3</v>
      </c>
      <c r="M40" s="266">
        <v>5304</v>
      </c>
      <c r="N40" s="267"/>
      <c r="O40" s="92">
        <v>18</v>
      </c>
      <c r="P40" s="48">
        <v>77</v>
      </c>
      <c r="Q40" s="92"/>
      <c r="R40" s="107" t="s">
        <v>326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>
        <v>2208</v>
      </c>
      <c r="AF40" s="267"/>
      <c r="AG40" s="80">
        <v>22</v>
      </c>
      <c r="AH40" s="92">
        <v>2</v>
      </c>
      <c r="AI40" s="356" t="s">
        <v>239</v>
      </c>
      <c r="AJ40" s="356"/>
      <c r="AK40" s="356"/>
      <c r="AL40" s="442"/>
      <c r="AM40" s="266">
        <v>2208</v>
      </c>
      <c r="AN40" s="267"/>
      <c r="AO40" s="266">
        <v>2408</v>
      </c>
      <c r="AP40" s="313"/>
    </row>
    <row r="41" spans="1:44" ht="15" customHeight="1" x14ac:dyDescent="0.25">
      <c r="A41" s="201"/>
      <c r="B41" s="86">
        <v>9</v>
      </c>
      <c r="C41" s="255" t="s">
        <v>315</v>
      </c>
      <c r="D41" s="256"/>
      <c r="E41" s="256"/>
      <c r="F41" s="256"/>
      <c r="G41" s="256"/>
      <c r="H41" s="256"/>
      <c r="I41" s="257"/>
      <c r="J41" s="141" t="s">
        <v>316</v>
      </c>
      <c r="K41" s="83" t="s">
        <v>136</v>
      </c>
      <c r="L41" s="139">
        <v>4</v>
      </c>
      <c r="M41" s="266">
        <v>5413</v>
      </c>
      <c r="N41" s="267"/>
      <c r="O41" s="80">
        <v>18</v>
      </c>
      <c r="P41" s="45">
        <v>25</v>
      </c>
      <c r="Q41" s="80"/>
      <c r="R41" s="107" t="s">
        <v>326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>
        <v>3137</v>
      </c>
      <c r="AF41" s="267"/>
      <c r="AG41" s="92">
        <v>77</v>
      </c>
      <c r="AH41" s="92">
        <v>2</v>
      </c>
      <c r="AI41" s="357" t="s">
        <v>270</v>
      </c>
      <c r="AJ41" s="357"/>
      <c r="AK41" s="357"/>
      <c r="AL41" s="358"/>
      <c r="AM41" s="266">
        <v>3137</v>
      </c>
      <c r="AN41" s="267"/>
      <c r="AO41" s="266">
        <v>3318</v>
      </c>
      <c r="AP41" s="313"/>
    </row>
    <row r="42" spans="1:44" ht="15" customHeight="1" x14ac:dyDescent="0.25">
      <c r="A42" s="201"/>
      <c r="B42" s="86">
        <v>10</v>
      </c>
      <c r="C42" s="255" t="s">
        <v>317</v>
      </c>
      <c r="D42" s="256"/>
      <c r="E42" s="256"/>
      <c r="F42" s="256"/>
      <c r="G42" s="256"/>
      <c r="H42" s="256"/>
      <c r="I42" s="257"/>
      <c r="J42" s="141" t="s">
        <v>316</v>
      </c>
      <c r="K42" s="83" t="s">
        <v>136</v>
      </c>
      <c r="L42" s="139">
        <v>5</v>
      </c>
      <c r="M42" s="266">
        <v>5730</v>
      </c>
      <c r="N42" s="267"/>
      <c r="O42" s="92">
        <v>10</v>
      </c>
      <c r="P42" s="48">
        <v>22</v>
      </c>
      <c r="Q42" s="92"/>
      <c r="R42" s="107" t="s">
        <v>326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>
        <v>3440</v>
      </c>
      <c r="AF42" s="267"/>
      <c r="AG42" s="80">
        <v>25</v>
      </c>
      <c r="AH42" s="92">
        <v>2</v>
      </c>
      <c r="AI42" s="447" t="s">
        <v>270</v>
      </c>
      <c r="AJ42" s="447"/>
      <c r="AK42" s="447"/>
      <c r="AL42" s="448"/>
      <c r="AM42" s="266">
        <v>3440</v>
      </c>
      <c r="AN42" s="267"/>
      <c r="AO42" s="266">
        <v>3640</v>
      </c>
      <c r="AP42" s="313"/>
    </row>
    <row r="43" spans="1:44" ht="15" customHeight="1" x14ac:dyDescent="0.25">
      <c r="A43" s="201"/>
      <c r="B43" s="86">
        <v>17</v>
      </c>
      <c r="C43" s="255" t="s">
        <v>318</v>
      </c>
      <c r="D43" s="256"/>
      <c r="E43" s="256"/>
      <c r="F43" s="256"/>
      <c r="G43" s="256"/>
      <c r="H43" s="256"/>
      <c r="I43" s="257"/>
      <c r="J43" s="141" t="s">
        <v>316</v>
      </c>
      <c r="K43" s="83" t="s">
        <v>136</v>
      </c>
      <c r="L43" s="139"/>
      <c r="M43" s="266"/>
      <c r="N43" s="26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>
        <v>4528</v>
      </c>
      <c r="AF43" s="267"/>
      <c r="AG43" s="80">
        <v>27</v>
      </c>
      <c r="AH43" s="92">
        <v>2</v>
      </c>
      <c r="AI43" s="445" t="s">
        <v>240</v>
      </c>
      <c r="AJ43" s="445"/>
      <c r="AK43" s="445"/>
      <c r="AL43" s="446"/>
      <c r="AM43" s="266">
        <v>4528</v>
      </c>
      <c r="AN43" s="267"/>
      <c r="AO43" s="266">
        <v>4728</v>
      </c>
      <c r="AP43" s="313"/>
    </row>
    <row r="44" spans="1:44" ht="15" customHeight="1" x14ac:dyDescent="0.25">
      <c r="A44" s="201"/>
      <c r="B44" s="86">
        <v>18</v>
      </c>
      <c r="C44" s="255" t="s">
        <v>319</v>
      </c>
      <c r="D44" s="256"/>
      <c r="E44" s="256"/>
      <c r="F44" s="256"/>
      <c r="G44" s="256"/>
      <c r="H44" s="256"/>
      <c r="I44" s="257"/>
      <c r="J44" s="141" t="s">
        <v>316</v>
      </c>
      <c r="K44" s="83" t="s">
        <v>136</v>
      </c>
      <c r="L44" s="139"/>
      <c r="M44" s="266"/>
      <c r="N44" s="26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/>
      <c r="AF44" s="267"/>
      <c r="AG44" s="80"/>
      <c r="AH44" s="92"/>
      <c r="AI44" s="356"/>
      <c r="AJ44" s="356"/>
      <c r="AK44" s="356"/>
      <c r="AL44" s="442"/>
      <c r="AM44" s="266"/>
      <c r="AN44" s="267"/>
      <c r="AO44" s="266"/>
      <c r="AP44" s="313"/>
    </row>
    <row r="45" spans="1:44" ht="15" customHeight="1" x14ac:dyDescent="0.25">
      <c r="A45" s="201"/>
      <c r="B45" s="86">
        <v>22</v>
      </c>
      <c r="C45" s="255" t="s">
        <v>320</v>
      </c>
      <c r="D45" s="256"/>
      <c r="E45" s="256"/>
      <c r="F45" s="256"/>
      <c r="G45" s="256"/>
      <c r="H45" s="256"/>
      <c r="I45" s="257"/>
      <c r="J45" s="141" t="s">
        <v>316</v>
      </c>
      <c r="K45" s="83" t="s">
        <v>136</v>
      </c>
      <c r="L45" s="139"/>
      <c r="M45" s="266"/>
      <c r="N45" s="26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/>
      <c r="AF45" s="267"/>
      <c r="AG45" s="92"/>
      <c r="AH45" s="92"/>
      <c r="AI45" s="356"/>
      <c r="AJ45" s="356"/>
      <c r="AK45" s="356"/>
      <c r="AL45" s="442"/>
      <c r="AM45" s="266"/>
      <c r="AN45" s="267"/>
      <c r="AO45" s="266"/>
      <c r="AP45" s="313"/>
      <c r="AQ45" s="3"/>
      <c r="AR45" s="3"/>
    </row>
    <row r="46" spans="1:44" ht="15" customHeight="1" x14ac:dyDescent="0.25">
      <c r="A46" s="201"/>
      <c r="B46" s="86">
        <v>25</v>
      </c>
      <c r="C46" s="255" t="s">
        <v>321</v>
      </c>
      <c r="D46" s="256"/>
      <c r="E46" s="256"/>
      <c r="F46" s="256"/>
      <c r="G46" s="256"/>
      <c r="H46" s="256"/>
      <c r="I46" s="257"/>
      <c r="J46" s="141" t="s">
        <v>316</v>
      </c>
      <c r="K46" s="83" t="s">
        <v>136</v>
      </c>
      <c r="L46" s="139"/>
      <c r="M46" s="266"/>
      <c r="N46" s="26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/>
      <c r="AF46" s="267"/>
      <c r="AG46" s="80"/>
      <c r="AH46" s="92"/>
      <c r="AI46" s="356"/>
      <c r="AJ46" s="356"/>
      <c r="AK46" s="356"/>
      <c r="AL46" s="442"/>
      <c r="AM46" s="266"/>
      <c r="AN46" s="267"/>
      <c r="AO46" s="266"/>
      <c r="AP46" s="313"/>
    </row>
    <row r="47" spans="1:44" ht="15" customHeight="1" x14ac:dyDescent="0.25">
      <c r="A47" s="201"/>
      <c r="B47" s="86">
        <v>27</v>
      </c>
      <c r="C47" s="255" t="s">
        <v>322</v>
      </c>
      <c r="D47" s="256"/>
      <c r="E47" s="256"/>
      <c r="F47" s="256"/>
      <c r="G47" s="256"/>
      <c r="H47" s="256"/>
      <c r="I47" s="257"/>
      <c r="J47" s="141" t="s">
        <v>313</v>
      </c>
      <c r="K47" s="83" t="s">
        <v>136</v>
      </c>
      <c r="L47" s="139"/>
      <c r="M47" s="266"/>
      <c r="N47" s="26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/>
      <c r="AF47" s="267"/>
      <c r="AG47" s="92"/>
      <c r="AH47" s="92"/>
      <c r="AI47" s="356"/>
      <c r="AJ47" s="356"/>
      <c r="AK47" s="356"/>
      <c r="AL47" s="442"/>
      <c r="AM47" s="266"/>
      <c r="AN47" s="267"/>
      <c r="AO47" s="266"/>
      <c r="AP47" s="313"/>
    </row>
    <row r="48" spans="1:44" ht="15" customHeight="1" x14ac:dyDescent="0.25">
      <c r="A48" s="201"/>
      <c r="B48" s="86">
        <v>28</v>
      </c>
      <c r="C48" s="255" t="s">
        <v>323</v>
      </c>
      <c r="D48" s="256"/>
      <c r="E48" s="256"/>
      <c r="F48" s="256"/>
      <c r="G48" s="256"/>
      <c r="H48" s="256"/>
      <c r="I48" s="257"/>
      <c r="J48" s="92" t="s">
        <v>316</v>
      </c>
      <c r="K48" s="83" t="s">
        <v>136</v>
      </c>
      <c r="L48" s="139"/>
      <c r="M48" s="266"/>
      <c r="N48" s="26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56"/>
      <c r="AJ48" s="356"/>
      <c r="AK48" s="356"/>
      <c r="AL48" s="442"/>
      <c r="AM48" s="266"/>
      <c r="AN48" s="267"/>
      <c r="AO48" s="266"/>
      <c r="AP48" s="313"/>
    </row>
    <row r="49" spans="1:42" ht="15" customHeight="1" x14ac:dyDescent="0.25">
      <c r="A49" s="201"/>
      <c r="B49" s="86">
        <v>55</v>
      </c>
      <c r="C49" s="255" t="s">
        <v>324</v>
      </c>
      <c r="D49" s="256"/>
      <c r="E49" s="256"/>
      <c r="F49" s="256"/>
      <c r="G49" s="256"/>
      <c r="H49" s="256"/>
      <c r="I49" s="257"/>
      <c r="J49" s="92" t="s">
        <v>313</v>
      </c>
      <c r="K49" s="83" t="s">
        <v>136</v>
      </c>
      <c r="L49" s="139"/>
      <c r="M49" s="266"/>
      <c r="N49" s="26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356"/>
      <c r="AJ49" s="356"/>
      <c r="AK49" s="356"/>
      <c r="AL49" s="356"/>
      <c r="AM49" s="440"/>
      <c r="AN49" s="450"/>
      <c r="AO49" s="440"/>
      <c r="AP49" s="441"/>
    </row>
    <row r="50" spans="1:42" ht="15" customHeight="1" x14ac:dyDescent="0.25">
      <c r="A50" s="201"/>
      <c r="B50" s="84">
        <v>77</v>
      </c>
      <c r="C50" s="255" t="s">
        <v>325</v>
      </c>
      <c r="D50" s="256"/>
      <c r="E50" s="256"/>
      <c r="F50" s="256"/>
      <c r="G50" s="256"/>
      <c r="H50" s="256"/>
      <c r="I50" s="257"/>
      <c r="J50" s="141" t="s">
        <v>316</v>
      </c>
      <c r="K50" s="83" t="s">
        <v>136</v>
      </c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56"/>
      <c r="AJ50" s="356"/>
      <c r="AK50" s="356"/>
      <c r="AL50" s="442"/>
      <c r="AM50" s="266"/>
      <c r="AN50" s="267"/>
      <c r="AO50" s="266"/>
      <c r="AP50" s="313"/>
    </row>
    <row r="51" spans="1:42" ht="15" customHeight="1" x14ac:dyDescent="0.25">
      <c r="A51" s="201"/>
      <c r="B51" s="84"/>
      <c r="C51" s="255"/>
      <c r="D51" s="256"/>
      <c r="E51" s="256"/>
      <c r="F51" s="256"/>
      <c r="G51" s="256"/>
      <c r="H51" s="256"/>
      <c r="I51" s="257"/>
      <c r="J51" s="142"/>
      <c r="K51" s="83"/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56"/>
      <c r="AJ51" s="356"/>
      <c r="AK51" s="356"/>
      <c r="AL51" s="442"/>
      <c r="AM51" s="266"/>
      <c r="AN51" s="267"/>
      <c r="AO51" s="266"/>
      <c r="AP51" s="313"/>
    </row>
    <row r="52" spans="1:42" ht="15" customHeight="1" x14ac:dyDescent="0.25">
      <c r="A52" s="201"/>
      <c r="B52" s="84"/>
      <c r="C52" s="255"/>
      <c r="D52" s="256"/>
      <c r="E52" s="256"/>
      <c r="F52" s="256"/>
      <c r="G52" s="256"/>
      <c r="H52" s="256"/>
      <c r="I52" s="257"/>
      <c r="J52" s="141"/>
      <c r="K52" s="83"/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45"/>
      <c r="AJ52" s="445"/>
      <c r="AK52" s="445"/>
      <c r="AL52" s="446"/>
      <c r="AM52" s="266"/>
      <c r="AN52" s="267"/>
      <c r="AO52" s="266"/>
      <c r="AP52" s="313"/>
    </row>
    <row r="53" spans="1:42" ht="15" customHeight="1" x14ac:dyDescent="0.25">
      <c r="A53" s="201"/>
      <c r="B53" s="84"/>
      <c r="C53" s="255"/>
      <c r="D53" s="256"/>
      <c r="E53" s="256"/>
      <c r="F53" s="256"/>
      <c r="G53" s="256"/>
      <c r="H53" s="256"/>
      <c r="I53" s="257"/>
      <c r="J53" s="142"/>
      <c r="K53" s="83"/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45"/>
      <c r="AJ53" s="445"/>
      <c r="AK53" s="445"/>
      <c r="AL53" s="446"/>
      <c r="AM53" s="266"/>
      <c r="AN53" s="267"/>
      <c r="AO53" s="266"/>
      <c r="AP53" s="313"/>
    </row>
    <row r="54" spans="1:42" ht="15" customHeight="1" x14ac:dyDescent="0.25">
      <c r="A54" s="201"/>
      <c r="B54" s="84"/>
      <c r="C54" s="255"/>
      <c r="D54" s="256"/>
      <c r="E54" s="256"/>
      <c r="F54" s="256"/>
      <c r="G54" s="256"/>
      <c r="H54" s="256"/>
      <c r="I54" s="257"/>
      <c r="J54" s="142"/>
      <c r="K54" s="83"/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45"/>
      <c r="AJ54" s="445"/>
      <c r="AK54" s="445"/>
      <c r="AL54" s="446"/>
      <c r="AM54" s="266"/>
      <c r="AN54" s="267"/>
      <c r="AO54" s="266"/>
      <c r="AP54" s="313"/>
    </row>
    <row r="55" spans="1:42" ht="15" customHeight="1" x14ac:dyDescent="0.25">
      <c r="A55" s="201"/>
      <c r="B55" s="84"/>
      <c r="C55" s="255"/>
      <c r="D55" s="256"/>
      <c r="E55" s="256"/>
      <c r="F55" s="256"/>
      <c r="G55" s="256"/>
      <c r="H55" s="256"/>
      <c r="I55" s="257"/>
      <c r="J55" s="142"/>
      <c r="K55" s="83"/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45"/>
      <c r="AJ55" s="445"/>
      <c r="AK55" s="445"/>
      <c r="AL55" s="446"/>
      <c r="AM55" s="266"/>
      <c r="AN55" s="267"/>
      <c r="AO55" s="266"/>
      <c r="AP55" s="313"/>
    </row>
    <row r="56" spans="1:42" ht="15" customHeight="1" x14ac:dyDescent="0.25">
      <c r="A56" s="201"/>
      <c r="B56" s="84"/>
      <c r="C56" s="255"/>
      <c r="D56" s="256"/>
      <c r="E56" s="256"/>
      <c r="F56" s="256"/>
      <c r="G56" s="256"/>
      <c r="H56" s="256"/>
      <c r="I56" s="257"/>
      <c r="J56" s="142"/>
      <c r="K56" s="83"/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45"/>
      <c r="AJ56" s="445"/>
      <c r="AK56" s="445"/>
      <c r="AL56" s="446"/>
      <c r="AM56" s="266"/>
      <c r="AN56" s="267"/>
      <c r="AO56" s="266"/>
      <c r="AP56" s="313"/>
    </row>
    <row r="57" spans="1:42" ht="15" customHeight="1" x14ac:dyDescent="0.25">
      <c r="A57" s="201"/>
      <c r="B57" s="85"/>
      <c r="C57" s="255"/>
      <c r="D57" s="256"/>
      <c r="E57" s="256"/>
      <c r="F57" s="256"/>
      <c r="G57" s="256"/>
      <c r="H57" s="256"/>
      <c r="I57" s="257"/>
      <c r="J57" s="80"/>
      <c r="K57" s="83"/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57"/>
      <c r="AJ57" s="357"/>
      <c r="AK57" s="357"/>
      <c r="AL57" s="358"/>
      <c r="AM57" s="266"/>
      <c r="AN57" s="267"/>
      <c r="AO57" s="266"/>
      <c r="AP57" s="313"/>
    </row>
    <row r="58" spans="1:42" ht="15" customHeight="1" x14ac:dyDescent="0.25">
      <c r="A58" s="201"/>
      <c r="B58" s="86"/>
      <c r="C58" s="255"/>
      <c r="D58" s="256"/>
      <c r="E58" s="256"/>
      <c r="F58" s="256"/>
      <c r="G58" s="256"/>
      <c r="H58" s="256"/>
      <c r="I58" s="257"/>
      <c r="J58" s="80"/>
      <c r="K58" s="83"/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56"/>
      <c r="AJ58" s="356"/>
      <c r="AK58" s="356"/>
      <c r="AL58" s="442"/>
      <c r="AM58" s="266"/>
      <c r="AN58" s="267"/>
      <c r="AO58" s="266"/>
      <c r="AP58" s="313"/>
    </row>
    <row r="59" spans="1:42" ht="15" customHeight="1" x14ac:dyDescent="0.25">
      <c r="A59" s="201"/>
      <c r="B59" s="77"/>
      <c r="C59" s="301"/>
      <c r="D59" s="302"/>
      <c r="E59" s="302"/>
      <c r="F59" s="302"/>
      <c r="G59" s="302"/>
      <c r="H59" s="302"/>
      <c r="I59" s="303"/>
      <c r="J59" s="94"/>
      <c r="K59" s="140"/>
      <c r="L59" s="139"/>
      <c r="M59" s="308"/>
      <c r="N59" s="3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8"/>
      <c r="AF59" s="312"/>
      <c r="AG59" s="89"/>
      <c r="AH59" s="71"/>
      <c r="AI59" s="457"/>
      <c r="AJ59" s="457"/>
      <c r="AK59" s="457"/>
      <c r="AL59" s="458"/>
      <c r="AM59" s="308"/>
      <c r="AN59" s="312"/>
      <c r="AO59" s="308"/>
      <c r="AP59" s="309"/>
    </row>
    <row r="60" spans="1:42" ht="15" customHeight="1" x14ac:dyDescent="0.25">
      <c r="A60" s="201"/>
      <c r="B60" s="61" t="s">
        <v>84</v>
      </c>
      <c r="C60" s="298" t="s">
        <v>85</v>
      </c>
      <c r="D60" s="298"/>
      <c r="E60" s="298"/>
      <c r="F60" s="298"/>
      <c r="G60" s="299" t="s">
        <v>354</v>
      </c>
      <c r="H60" s="299"/>
      <c r="I60" s="299"/>
      <c r="J60" s="299"/>
      <c r="K60" s="299"/>
      <c r="L60" s="300"/>
      <c r="M60" s="384" t="s">
        <v>27</v>
      </c>
      <c r="N60" s="385"/>
      <c r="O60" s="385"/>
      <c r="P60" s="299"/>
      <c r="Q60" s="299"/>
      <c r="R60" s="299"/>
      <c r="S60" s="299"/>
      <c r="T60" s="299"/>
      <c r="U60" s="299"/>
      <c r="V60" s="384" t="s">
        <v>16</v>
      </c>
      <c r="W60" s="385"/>
      <c r="X60" s="385"/>
      <c r="Y60" s="385"/>
      <c r="Z60" s="385"/>
      <c r="AA60" s="386"/>
      <c r="AB60" s="386"/>
      <c r="AC60" s="386"/>
      <c r="AD60" s="386"/>
      <c r="AE60" s="386"/>
      <c r="AF60" s="574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6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5" t="s">
        <v>43</v>
      </c>
      <c r="S62" s="576"/>
      <c r="T62" s="576"/>
      <c r="U62" s="576"/>
      <c r="V62" s="576"/>
      <c r="W62" s="576"/>
      <c r="X62" s="576"/>
      <c r="Y62" s="577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 x14ac:dyDescent="0.25">
      <c r="A63" s="205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309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1</v>
      </c>
      <c r="AF63" s="479"/>
      <c r="AG63" s="461">
        <v>1</v>
      </c>
      <c r="AH63" s="462"/>
      <c r="AI63" s="461">
        <v>0</v>
      </c>
      <c r="AJ63" s="462"/>
      <c r="AK63" s="474"/>
      <c r="AL63" s="475"/>
      <c r="AM63" s="474"/>
      <c r="AN63" s="475"/>
      <c r="AO63" s="476">
        <f t="shared" ref="AO63:AO68" si="0">SUM(AE63:AN63)</f>
        <v>2</v>
      </c>
      <c r="AP63" s="477"/>
    </row>
    <row r="64" spans="1:42" ht="15" customHeight="1" x14ac:dyDescent="0.25">
      <c r="A64" s="205"/>
      <c r="B64" s="470"/>
      <c r="C64" s="307"/>
      <c r="D64" s="306"/>
      <c r="E64" s="307"/>
      <c r="F64" s="306"/>
      <c r="G64" s="307"/>
      <c r="H64" s="306"/>
      <c r="I64" s="307"/>
      <c r="J64" s="471"/>
      <c r="K64" s="472"/>
      <c r="L64" s="266">
        <v>0</v>
      </c>
      <c r="M64" s="267"/>
      <c r="N64" s="306">
        <v>30</v>
      </c>
      <c r="O64" s="307"/>
      <c r="P64" s="306">
        <v>1</v>
      </c>
      <c r="Q64" s="466"/>
      <c r="R64" s="473" t="s">
        <v>140</v>
      </c>
      <c r="S64" s="281"/>
      <c r="T64" s="281"/>
      <c r="U64" s="292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0</v>
      </c>
      <c r="AF64" s="515"/>
      <c r="AG64" s="516">
        <v>1</v>
      </c>
      <c r="AH64" s="515"/>
      <c r="AI64" s="516">
        <v>4</v>
      </c>
      <c r="AJ64" s="515"/>
      <c r="AK64" s="480"/>
      <c r="AL64" s="481"/>
      <c r="AM64" s="480"/>
      <c r="AN64" s="481"/>
      <c r="AO64" s="512">
        <f t="shared" si="0"/>
        <v>5</v>
      </c>
      <c r="AP64" s="513"/>
    </row>
    <row r="65" spans="1:46" ht="15" customHeight="1" x14ac:dyDescent="0.25">
      <c r="A65" s="205"/>
      <c r="B65" s="470"/>
      <c r="C65" s="307"/>
      <c r="D65" s="306"/>
      <c r="E65" s="307"/>
      <c r="F65" s="306"/>
      <c r="G65" s="307"/>
      <c r="H65" s="306"/>
      <c r="I65" s="307"/>
      <c r="J65" s="471"/>
      <c r="K65" s="472"/>
      <c r="L65" s="266">
        <v>6000</v>
      </c>
      <c r="M65" s="267"/>
      <c r="N65" s="306">
        <v>30</v>
      </c>
      <c r="O65" s="307"/>
      <c r="P65" s="306">
        <v>1</v>
      </c>
      <c r="Q65" s="466"/>
      <c r="R65" s="530" t="s">
        <v>140</v>
      </c>
      <c r="S65" s="274"/>
      <c r="T65" s="274"/>
      <c r="U65" s="275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6</v>
      </c>
      <c r="AF65" s="511"/>
      <c r="AG65" s="510">
        <v>2</v>
      </c>
      <c r="AH65" s="511"/>
      <c r="AI65" s="510">
        <v>2</v>
      </c>
      <c r="AJ65" s="511"/>
      <c r="AK65" s="506"/>
      <c r="AL65" s="507"/>
      <c r="AM65" s="506"/>
      <c r="AN65" s="507"/>
      <c r="AO65" s="497">
        <f t="shared" si="0"/>
        <v>10</v>
      </c>
      <c r="AP65" s="498"/>
    </row>
    <row r="66" spans="1:46" ht="15" customHeight="1" x14ac:dyDescent="0.25">
      <c r="A66" s="205"/>
      <c r="B66" s="470"/>
      <c r="C66" s="307"/>
      <c r="D66" s="306"/>
      <c r="E66" s="307"/>
      <c r="F66" s="304"/>
      <c r="G66" s="305"/>
      <c r="H66" s="304"/>
      <c r="I66" s="305"/>
      <c r="J66" s="471"/>
      <c r="K66" s="472"/>
      <c r="L66" s="266"/>
      <c r="M66" s="267"/>
      <c r="N66" s="306"/>
      <c r="O66" s="307"/>
      <c r="P66" s="306"/>
      <c r="Q66" s="466"/>
      <c r="R66" s="548" t="s">
        <v>44</v>
      </c>
      <c r="S66" s="331"/>
      <c r="T66" s="331"/>
      <c r="U66" s="549"/>
      <c r="V66" s="467" t="s">
        <v>310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2</v>
      </c>
      <c r="AF66" s="500"/>
      <c r="AG66" s="501">
        <v>8</v>
      </c>
      <c r="AH66" s="500"/>
      <c r="AI66" s="501">
        <v>2</v>
      </c>
      <c r="AJ66" s="500"/>
      <c r="AK66" s="502"/>
      <c r="AL66" s="503"/>
      <c r="AM66" s="502"/>
      <c r="AN66" s="503"/>
      <c r="AO66" s="508">
        <f t="shared" si="0"/>
        <v>12</v>
      </c>
      <c r="AP66" s="509"/>
    </row>
    <row r="67" spans="1:46" ht="15" customHeight="1" x14ac:dyDescent="0.25">
      <c r="A67" s="205"/>
      <c r="B67" s="470"/>
      <c r="C67" s="307"/>
      <c r="D67" s="306"/>
      <c r="E67" s="307"/>
      <c r="F67" s="304"/>
      <c r="G67" s="305"/>
      <c r="H67" s="304"/>
      <c r="I67" s="305"/>
      <c r="J67" s="471"/>
      <c r="K67" s="472"/>
      <c r="L67" s="266"/>
      <c r="M67" s="267"/>
      <c r="N67" s="306"/>
      <c r="O67" s="307"/>
      <c r="P67" s="306"/>
      <c r="Q67" s="466"/>
      <c r="R67" s="548" t="s">
        <v>61</v>
      </c>
      <c r="S67" s="331"/>
      <c r="T67" s="331"/>
      <c r="U67" s="549"/>
      <c r="V67" s="467"/>
      <c r="W67" s="468"/>
      <c r="X67" s="468"/>
      <c r="Y67" s="469"/>
      <c r="Z67" s="578" t="s">
        <v>86</v>
      </c>
      <c r="AA67" s="578"/>
      <c r="AB67" s="579"/>
      <c r="AC67" s="568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 x14ac:dyDescent="0.25">
      <c r="A68" s="205"/>
      <c r="B68" s="470"/>
      <c r="C68" s="307"/>
      <c r="D68" s="306"/>
      <c r="E68" s="307"/>
      <c r="F68" s="304"/>
      <c r="G68" s="305"/>
      <c r="H68" s="304"/>
      <c r="I68" s="305"/>
      <c r="J68" s="471"/>
      <c r="K68" s="472"/>
      <c r="L68" s="266"/>
      <c r="M68" s="267"/>
      <c r="N68" s="306"/>
      <c r="O68" s="307"/>
      <c r="P68" s="306"/>
      <c r="Q68" s="466"/>
      <c r="R68" s="548" t="s">
        <v>60</v>
      </c>
      <c r="S68" s="331"/>
      <c r="T68" s="331"/>
      <c r="U68" s="549"/>
      <c r="V68" s="467"/>
      <c r="W68" s="468"/>
      <c r="X68" s="468"/>
      <c r="Y68" s="469"/>
      <c r="Z68" s="569"/>
      <c r="AA68" s="569"/>
      <c r="AB68" s="580"/>
      <c r="AC68" s="569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 x14ac:dyDescent="0.25">
      <c r="A69" s="205"/>
      <c r="B69" s="470"/>
      <c r="C69" s="307"/>
      <c r="D69" s="306"/>
      <c r="E69" s="307"/>
      <c r="F69" s="304"/>
      <c r="G69" s="305"/>
      <c r="H69" s="304"/>
      <c r="I69" s="305"/>
      <c r="J69" s="471"/>
      <c r="K69" s="472"/>
      <c r="L69" s="266"/>
      <c r="M69" s="267"/>
      <c r="N69" s="306"/>
      <c r="O69" s="307"/>
      <c r="P69" s="306"/>
      <c r="Q69" s="466"/>
      <c r="R69" s="548" t="s">
        <v>81</v>
      </c>
      <c r="S69" s="331"/>
      <c r="T69" s="331"/>
      <c r="U69" s="549"/>
      <c r="V69" s="467"/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6" t="s">
        <v>48</v>
      </c>
      <c r="AJ69" s="550"/>
      <c r="AK69" s="550"/>
      <c r="AL69" s="551"/>
      <c r="AM69" s="524">
        <v>5927</v>
      </c>
      <c r="AN69" s="525"/>
      <c r="AO69" s="525"/>
      <c r="AP69" s="526"/>
    </row>
    <row r="70" spans="1:46" ht="15" customHeight="1" x14ac:dyDescent="0.25">
      <c r="A70" s="205"/>
      <c r="B70" s="470"/>
      <c r="C70" s="307"/>
      <c r="D70" s="306"/>
      <c r="E70" s="307"/>
      <c r="F70" s="304"/>
      <c r="G70" s="305"/>
      <c r="H70" s="304"/>
      <c r="I70" s="305"/>
      <c r="J70" s="471"/>
      <c r="K70" s="472"/>
      <c r="L70" s="266"/>
      <c r="M70" s="267"/>
      <c r="N70" s="306"/>
      <c r="O70" s="307"/>
      <c r="P70" s="306"/>
      <c r="Q70" s="466"/>
      <c r="R70" s="548" t="s">
        <v>81</v>
      </c>
      <c r="S70" s="331"/>
      <c r="T70" s="331"/>
      <c r="U70" s="549"/>
      <c r="V70" s="467"/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 t="s">
        <v>329</v>
      </c>
      <c r="AF70" s="560"/>
      <c r="AG70" s="560"/>
      <c r="AH70" s="561"/>
      <c r="AI70" s="567" t="s">
        <v>49</v>
      </c>
      <c r="AJ70" s="552"/>
      <c r="AK70" s="552"/>
      <c r="AL70" s="553"/>
      <c r="AM70" s="527" t="s">
        <v>330</v>
      </c>
      <c r="AN70" s="528"/>
      <c r="AO70" s="528"/>
      <c r="AP70" s="529"/>
    </row>
    <row r="71" spans="1:46" ht="15" customHeight="1" x14ac:dyDescent="0.25">
      <c r="A71" s="205"/>
      <c r="B71" s="659"/>
      <c r="C71" s="311"/>
      <c r="D71" s="660"/>
      <c r="E71" s="311"/>
      <c r="F71" s="660"/>
      <c r="G71" s="311"/>
      <c r="H71" s="660"/>
      <c r="I71" s="311"/>
      <c r="J71" s="471"/>
      <c r="K71" s="472"/>
      <c r="L71" s="266"/>
      <c r="M71" s="267"/>
      <c r="N71" s="306"/>
      <c r="O71" s="307"/>
      <c r="P71" s="306"/>
      <c r="Q71" s="466"/>
      <c r="R71" s="530" t="s">
        <v>46</v>
      </c>
      <c r="S71" s="274"/>
      <c r="T71" s="274"/>
      <c r="U71" s="275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63" t="s">
        <v>328</v>
      </c>
      <c r="AF71" s="564"/>
      <c r="AG71" s="564"/>
      <c r="AH71" s="565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>
        <v>0.73263888888888884</v>
      </c>
      <c r="K72" s="573"/>
      <c r="L72" s="51" t="s">
        <v>42</v>
      </c>
      <c r="M72" s="52"/>
      <c r="N72" s="53"/>
      <c r="O72" s="54"/>
      <c r="P72" s="572">
        <v>0.80555555555555547</v>
      </c>
      <c r="Q72" s="573"/>
      <c r="R72" s="530" t="s">
        <v>82</v>
      </c>
      <c r="S72" s="274"/>
      <c r="T72" s="274"/>
      <c r="U72" s="275"/>
      <c r="V72" s="531"/>
      <c r="W72" s="532"/>
      <c r="X72" s="532"/>
      <c r="Y72" s="533"/>
      <c r="Z72" s="661" t="s">
        <v>50</v>
      </c>
      <c r="AA72" s="661"/>
      <c r="AB72" s="661"/>
      <c r="AC72" s="661"/>
      <c r="AD72" s="662"/>
      <c r="AE72" s="663"/>
      <c r="AF72" s="664"/>
      <c r="AG72" s="664"/>
      <c r="AH72" s="665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 x14ac:dyDescent="0.3">
      <c r="A73" s="205"/>
      <c r="B73" s="655" t="s">
        <v>52</v>
      </c>
      <c r="C73" s="656"/>
      <c r="D73" s="656"/>
      <c r="E73" s="656"/>
      <c r="F73" s="656"/>
      <c r="G73" s="656"/>
      <c r="H73" s="657"/>
      <c r="I73" s="657"/>
      <c r="J73" s="657"/>
      <c r="K73" s="657"/>
      <c r="L73" s="657"/>
      <c r="M73" s="657"/>
      <c r="N73" s="657"/>
      <c r="O73" s="657"/>
      <c r="P73" s="657"/>
      <c r="Q73" s="658"/>
      <c r="R73" s="671" t="s">
        <v>45</v>
      </c>
      <c r="S73" s="672"/>
      <c r="T73" s="672"/>
      <c r="U73" s="673"/>
      <c r="V73" s="674" t="s">
        <v>310</v>
      </c>
      <c r="W73" s="675"/>
      <c r="X73" s="675"/>
      <c r="Y73" s="676"/>
      <c r="Z73" s="666" t="s">
        <v>53</v>
      </c>
      <c r="AA73" s="666"/>
      <c r="AB73" s="666"/>
      <c r="AC73" s="666"/>
      <c r="AD73" s="666"/>
      <c r="AE73" s="666"/>
      <c r="AF73" s="666"/>
      <c r="AG73" s="666"/>
      <c r="AH73" s="667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8" t="s">
        <v>65</v>
      </c>
      <c r="D81" s="669"/>
      <c r="E81" s="669"/>
      <c r="F81" s="669"/>
      <c r="G81" s="669"/>
      <c r="H81" s="669"/>
      <c r="I81" s="669"/>
      <c r="J81" s="669"/>
      <c r="K81" s="669"/>
      <c r="L81" s="669"/>
      <c r="M81" s="669"/>
      <c r="N81" s="669"/>
      <c r="O81" s="669"/>
      <c r="P81" s="669"/>
      <c r="Q81" s="669"/>
      <c r="R81" s="669"/>
      <c r="S81" s="669"/>
      <c r="T81" s="669"/>
      <c r="U81" s="669"/>
      <c r="V81" s="669"/>
      <c r="W81" s="670"/>
      <c r="X81" s="18"/>
      <c r="Z81" s="166" t="s">
        <v>2</v>
      </c>
      <c r="AA81" s="653" t="s">
        <v>1</v>
      </c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46" t="s">
        <v>252</v>
      </c>
      <c r="AM81" s="647"/>
      <c r="AN81" s="648"/>
      <c r="AO81" s="168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86" t="s">
        <v>63</v>
      </c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8"/>
      <c r="X82" s="18"/>
      <c r="Z82" s="157">
        <v>1</v>
      </c>
      <c r="AA82" s="606" t="s">
        <v>150</v>
      </c>
      <c r="AB82" s="629"/>
      <c r="AC82" s="629"/>
      <c r="AD82" s="629"/>
      <c r="AE82" s="629"/>
      <c r="AF82" s="629"/>
      <c r="AG82" s="629"/>
      <c r="AH82" s="629"/>
      <c r="AI82" s="629"/>
      <c r="AJ82" s="629"/>
      <c r="AK82" s="630"/>
      <c r="AL82" s="651" t="s">
        <v>262</v>
      </c>
      <c r="AM82" s="652"/>
      <c r="AN82" s="652"/>
      <c r="AO82" s="169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3">
        <v>2</v>
      </c>
      <c r="AA83" s="612" t="s">
        <v>151</v>
      </c>
      <c r="AB83" s="631"/>
      <c r="AC83" s="631"/>
      <c r="AD83" s="631"/>
      <c r="AE83" s="631"/>
      <c r="AF83" s="631"/>
      <c r="AG83" s="631"/>
      <c r="AH83" s="631"/>
      <c r="AI83" s="631"/>
      <c r="AJ83" s="631"/>
      <c r="AK83" s="632"/>
      <c r="AL83" s="649" t="s">
        <v>263</v>
      </c>
      <c r="AM83" s="650"/>
      <c r="AN83" s="650"/>
      <c r="AO83" s="170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81" t="s">
        <v>89</v>
      </c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2"/>
      <c r="X84" s="25"/>
      <c r="Z84" s="153">
        <v>3</v>
      </c>
      <c r="AA84" s="612" t="s">
        <v>66</v>
      </c>
      <c r="AB84" s="613"/>
      <c r="AC84" s="613"/>
      <c r="AD84" s="613"/>
      <c r="AE84" s="613"/>
      <c r="AF84" s="613"/>
      <c r="AG84" s="613"/>
      <c r="AH84" s="613"/>
      <c r="AI84" s="613"/>
      <c r="AJ84" s="613"/>
      <c r="AK84" s="614"/>
      <c r="AL84" s="640" t="s">
        <v>264</v>
      </c>
      <c r="AM84" s="641"/>
      <c r="AN84" s="641"/>
      <c r="AO84" s="170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81" t="s">
        <v>90</v>
      </c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2"/>
      <c r="Z85" s="153">
        <v>4</v>
      </c>
      <c r="AA85" s="606" t="s">
        <v>152</v>
      </c>
      <c r="AB85" s="607"/>
      <c r="AC85" s="607"/>
      <c r="AD85" s="607"/>
      <c r="AE85" s="607"/>
      <c r="AF85" s="607"/>
      <c r="AG85" s="607"/>
      <c r="AH85" s="607"/>
      <c r="AI85" s="607"/>
      <c r="AJ85" s="607"/>
      <c r="AK85" s="608"/>
      <c r="AL85" s="635" t="s">
        <v>234</v>
      </c>
      <c r="AM85" s="634"/>
      <c r="AN85" s="634"/>
      <c r="AO85" s="170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81" t="s">
        <v>91</v>
      </c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2"/>
      <c r="Z86" s="153">
        <v>5</v>
      </c>
      <c r="AA86" s="609" t="s">
        <v>231</v>
      </c>
      <c r="AB86" s="610"/>
      <c r="AC86" s="610"/>
      <c r="AD86" s="610"/>
      <c r="AE86" s="610"/>
      <c r="AF86" s="610"/>
      <c r="AG86" s="610"/>
      <c r="AH86" s="610"/>
      <c r="AI86" s="610"/>
      <c r="AJ86" s="610"/>
      <c r="AK86" s="611"/>
      <c r="AL86" s="635" t="s">
        <v>235</v>
      </c>
      <c r="AM86" s="634"/>
      <c r="AN86" s="634"/>
      <c r="AO86" s="170">
        <v>141</v>
      </c>
      <c r="AP86" s="19"/>
    </row>
    <row r="87" spans="2:44" s="20" customFormat="1" ht="12" customHeight="1" x14ac:dyDescent="0.2">
      <c r="B87" s="19"/>
      <c r="C87" s="268" t="s">
        <v>92</v>
      </c>
      <c r="D87" s="269"/>
      <c r="E87" s="269"/>
      <c r="F87" s="269"/>
      <c r="G87" s="269"/>
      <c r="H87" s="270"/>
      <c r="I87" s="592" t="s">
        <v>93</v>
      </c>
      <c r="J87" s="592"/>
      <c r="K87" s="592"/>
      <c r="L87" s="592"/>
      <c r="M87" s="592"/>
      <c r="N87" s="592"/>
      <c r="O87" s="592"/>
      <c r="P87" s="592"/>
      <c r="Q87" s="592"/>
      <c r="R87" s="592"/>
      <c r="S87" s="592"/>
      <c r="T87" s="592"/>
      <c r="U87" s="592"/>
      <c r="V87" s="592"/>
      <c r="W87" s="593"/>
      <c r="X87" s="25"/>
      <c r="Z87" s="153">
        <v>6</v>
      </c>
      <c r="AA87" s="612" t="s">
        <v>158</v>
      </c>
      <c r="AB87" s="613"/>
      <c r="AC87" s="613"/>
      <c r="AD87" s="613"/>
      <c r="AE87" s="613"/>
      <c r="AF87" s="613"/>
      <c r="AG87" s="613"/>
      <c r="AH87" s="613"/>
      <c r="AI87" s="613"/>
      <c r="AJ87" s="613"/>
      <c r="AK87" s="614"/>
      <c r="AL87" s="635" t="s">
        <v>265</v>
      </c>
      <c r="AM87" s="634"/>
      <c r="AN87" s="634"/>
      <c r="AO87" s="170">
        <v>143</v>
      </c>
      <c r="AP87" s="19"/>
    </row>
    <row r="88" spans="2:44" s="20" customFormat="1" ht="12" customHeight="1" x14ac:dyDescent="0.2">
      <c r="B88" s="19"/>
      <c r="C88" s="273" t="s">
        <v>94</v>
      </c>
      <c r="D88" s="315"/>
      <c r="E88" s="315"/>
      <c r="F88" s="315"/>
      <c r="G88" s="315"/>
      <c r="H88" s="316"/>
      <c r="I88" s="597" t="s">
        <v>95</v>
      </c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8"/>
      <c r="X88" s="25"/>
      <c r="Z88" s="153">
        <v>7</v>
      </c>
      <c r="AA88" s="606" t="s">
        <v>230</v>
      </c>
      <c r="AB88" s="607"/>
      <c r="AC88" s="607"/>
      <c r="AD88" s="607"/>
      <c r="AE88" s="607"/>
      <c r="AF88" s="607"/>
      <c r="AG88" s="607"/>
      <c r="AH88" s="607"/>
      <c r="AI88" s="607"/>
      <c r="AJ88" s="607"/>
      <c r="AK88" s="608"/>
      <c r="AL88" s="635" t="s">
        <v>236</v>
      </c>
      <c r="AM88" s="634"/>
      <c r="AN88" s="634"/>
      <c r="AO88" s="170">
        <v>143</v>
      </c>
      <c r="AP88" s="19"/>
    </row>
    <row r="89" spans="2:44" s="20" customFormat="1" ht="12" customHeight="1" x14ac:dyDescent="0.2">
      <c r="B89" s="19"/>
      <c r="C89" s="268" t="s">
        <v>96</v>
      </c>
      <c r="D89" s="269"/>
      <c r="E89" s="269"/>
      <c r="F89" s="269"/>
      <c r="G89" s="269"/>
      <c r="H89" s="270"/>
      <c r="I89" s="592" t="s">
        <v>97</v>
      </c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3"/>
      <c r="X89" s="25"/>
      <c r="Z89" s="153">
        <v>8</v>
      </c>
      <c r="AA89" s="612" t="s">
        <v>160</v>
      </c>
      <c r="AB89" s="613"/>
      <c r="AC89" s="613"/>
      <c r="AD89" s="613"/>
      <c r="AE89" s="613"/>
      <c r="AF89" s="613"/>
      <c r="AG89" s="613"/>
      <c r="AH89" s="613"/>
      <c r="AI89" s="613"/>
      <c r="AJ89" s="613"/>
      <c r="AK89" s="614"/>
      <c r="AL89" s="635" t="s">
        <v>266</v>
      </c>
      <c r="AM89" s="634"/>
      <c r="AN89" s="634"/>
      <c r="AO89" s="170">
        <v>164</v>
      </c>
      <c r="AP89" s="19"/>
    </row>
    <row r="90" spans="2:44" s="20" customFormat="1" ht="12" customHeight="1" x14ac:dyDescent="0.2">
      <c r="B90" s="19"/>
      <c r="C90" s="273" t="s">
        <v>2</v>
      </c>
      <c r="D90" s="315"/>
      <c r="E90" s="315"/>
      <c r="F90" s="315"/>
      <c r="G90" s="315"/>
      <c r="H90" s="316"/>
      <c r="I90" s="597" t="s">
        <v>98</v>
      </c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8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5" t="s">
        <v>278</v>
      </c>
      <c r="AM90" s="634"/>
      <c r="AN90" s="634"/>
      <c r="AO90" s="170">
        <v>125</v>
      </c>
      <c r="AP90" s="19"/>
      <c r="AR90" s="160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28" t="s">
        <v>135</v>
      </c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2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40" t="s">
        <v>288</v>
      </c>
      <c r="AM91" s="641"/>
      <c r="AN91" s="641"/>
      <c r="AO91" s="170">
        <v>155</v>
      </c>
      <c r="AP91" s="19"/>
    </row>
    <row r="92" spans="2:44" s="20" customFormat="1" ht="12" customHeight="1" x14ac:dyDescent="0.2">
      <c r="B92" s="19"/>
      <c r="C92" s="268" t="s">
        <v>100</v>
      </c>
      <c r="D92" s="269"/>
      <c r="E92" s="269"/>
      <c r="F92" s="269"/>
      <c r="G92" s="269"/>
      <c r="H92" s="270"/>
      <c r="I92" s="603" t="s">
        <v>149</v>
      </c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4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5" t="s">
        <v>267</v>
      </c>
      <c r="AM92" s="634"/>
      <c r="AN92" s="634"/>
      <c r="AO92" s="170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5" t="s">
        <v>268</v>
      </c>
      <c r="AM93" s="634"/>
      <c r="AN93" s="634"/>
      <c r="AO93" s="170">
        <v>169</v>
      </c>
      <c r="AP93" s="19"/>
    </row>
    <row r="94" spans="2:44" s="20" customFormat="1" ht="12" customHeight="1" x14ac:dyDescent="0.2">
      <c r="B94" s="19"/>
      <c r="C94" s="273" t="s">
        <v>2</v>
      </c>
      <c r="D94" s="315"/>
      <c r="E94" s="315"/>
      <c r="F94" s="315"/>
      <c r="G94" s="315"/>
      <c r="H94" s="316"/>
      <c r="I94" s="274" t="s">
        <v>144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605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5" t="s">
        <v>269</v>
      </c>
      <c r="AM94" s="634"/>
      <c r="AN94" s="634"/>
      <c r="AO94" s="170">
        <v>157</v>
      </c>
      <c r="AP94" s="19"/>
    </row>
    <row r="95" spans="2:44" s="20" customFormat="1" ht="12" customHeight="1" x14ac:dyDescent="0.2">
      <c r="B95" s="19"/>
      <c r="C95" s="583" t="s">
        <v>6</v>
      </c>
      <c r="D95" s="584"/>
      <c r="E95" s="584"/>
      <c r="F95" s="584"/>
      <c r="G95" s="584"/>
      <c r="H95" s="585"/>
      <c r="I95" s="581" t="s">
        <v>253</v>
      </c>
      <c r="J95" s="581"/>
      <c r="K95" s="581"/>
      <c r="L95" s="581"/>
      <c r="M95" s="581"/>
      <c r="N95" s="581"/>
      <c r="O95" s="581"/>
      <c r="P95" s="581"/>
      <c r="Q95" s="581"/>
      <c r="R95" s="581"/>
      <c r="S95" s="581"/>
      <c r="T95" s="581"/>
      <c r="U95" s="581"/>
      <c r="V95" s="581"/>
      <c r="W95" s="582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6" t="s">
        <v>237</v>
      </c>
      <c r="AM95" s="637"/>
      <c r="AN95" s="637"/>
      <c r="AO95" s="170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81" t="s">
        <v>101</v>
      </c>
      <c r="J96" s="581"/>
      <c r="K96" s="581"/>
      <c r="L96" s="581"/>
      <c r="M96" s="581"/>
      <c r="N96" s="581"/>
      <c r="O96" s="581"/>
      <c r="P96" s="581"/>
      <c r="Q96" s="581"/>
      <c r="R96" s="581"/>
      <c r="S96" s="581"/>
      <c r="T96" s="581"/>
      <c r="U96" s="581"/>
      <c r="V96" s="581"/>
      <c r="W96" s="582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42" t="s">
        <v>238</v>
      </c>
      <c r="AM96" s="643"/>
      <c r="AN96" s="643"/>
      <c r="AO96" s="170">
        <v>145</v>
      </c>
      <c r="AP96" s="171"/>
    </row>
    <row r="97" spans="2:42" s="20" customFormat="1" ht="12" customHeight="1" x14ac:dyDescent="0.2">
      <c r="B97" s="19"/>
      <c r="C97" s="583" t="s">
        <v>8</v>
      </c>
      <c r="D97" s="584"/>
      <c r="E97" s="584"/>
      <c r="F97" s="584"/>
      <c r="G97" s="584"/>
      <c r="H97" s="585"/>
      <c r="I97" s="581" t="s">
        <v>102</v>
      </c>
      <c r="J97" s="581"/>
      <c r="K97" s="581"/>
      <c r="L97" s="581"/>
      <c r="M97" s="581"/>
      <c r="N97" s="581"/>
      <c r="O97" s="581"/>
      <c r="P97" s="581"/>
      <c r="Q97" s="581"/>
      <c r="R97" s="581"/>
      <c r="S97" s="581"/>
      <c r="T97" s="581"/>
      <c r="U97" s="581"/>
      <c r="V97" s="581"/>
      <c r="W97" s="582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8" t="s">
        <v>239</v>
      </c>
      <c r="AM97" s="639"/>
      <c r="AN97" s="639"/>
      <c r="AO97" s="170">
        <v>146</v>
      </c>
      <c r="AP97" s="171"/>
    </row>
    <row r="98" spans="2:42" s="20" customFormat="1" ht="12" customHeight="1" x14ac:dyDescent="0.2">
      <c r="B98" s="19"/>
      <c r="C98" s="589" t="s">
        <v>9</v>
      </c>
      <c r="D98" s="590"/>
      <c r="E98" s="590"/>
      <c r="F98" s="590"/>
      <c r="G98" s="590"/>
      <c r="H98" s="591"/>
      <c r="I98" s="592" t="s">
        <v>103</v>
      </c>
      <c r="J98" s="592"/>
      <c r="K98" s="592"/>
      <c r="L98" s="592"/>
      <c r="M98" s="592"/>
      <c r="N98" s="592"/>
      <c r="O98" s="592"/>
      <c r="P98" s="592"/>
      <c r="Q98" s="592"/>
      <c r="R98" s="592"/>
      <c r="S98" s="592"/>
      <c r="T98" s="592"/>
      <c r="U98" s="592"/>
      <c r="V98" s="592"/>
      <c r="W98" s="59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8" t="s">
        <v>240</v>
      </c>
      <c r="AM98" s="639"/>
      <c r="AN98" s="639"/>
      <c r="AO98" s="170">
        <v>144</v>
      </c>
      <c r="AP98" s="171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15" t="s">
        <v>227</v>
      </c>
      <c r="J99" s="616"/>
      <c r="K99" s="616"/>
      <c r="L99" s="616"/>
      <c r="M99" s="616"/>
      <c r="N99" s="616"/>
      <c r="O99" s="616"/>
      <c r="P99" s="616"/>
      <c r="Q99" s="616"/>
      <c r="R99" s="616"/>
      <c r="S99" s="616"/>
      <c r="T99" s="616"/>
      <c r="U99" s="616"/>
      <c r="V99" s="616"/>
      <c r="W99" s="617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8" t="s">
        <v>241</v>
      </c>
      <c r="AM99" s="639"/>
      <c r="AN99" s="639"/>
      <c r="AO99" s="170">
        <v>126</v>
      </c>
      <c r="AP99" s="19"/>
    </row>
    <row r="100" spans="2:42" s="20" customFormat="1" ht="12" customHeight="1" x14ac:dyDescent="0.2">
      <c r="B100" s="19"/>
      <c r="C100" s="583"/>
      <c r="D100" s="584"/>
      <c r="E100" s="584"/>
      <c r="F100" s="584"/>
      <c r="G100" s="584"/>
      <c r="H100" s="585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18"/>
      <c r="V100" s="618"/>
      <c r="W100" s="619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8" t="s">
        <v>242</v>
      </c>
      <c r="AM100" s="639"/>
      <c r="AN100" s="639"/>
      <c r="AO100" s="170">
        <v>120</v>
      </c>
      <c r="AP100" s="19"/>
    </row>
    <row r="101" spans="2:42" s="20" customFormat="1" ht="12" customHeight="1" x14ac:dyDescent="0.2">
      <c r="B101" s="25"/>
      <c r="C101" s="583"/>
      <c r="D101" s="584"/>
      <c r="E101" s="584"/>
      <c r="F101" s="584"/>
      <c r="G101" s="584"/>
      <c r="H101" s="585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8"/>
      <c r="T101" s="618"/>
      <c r="U101" s="618"/>
      <c r="V101" s="618"/>
      <c r="W101" s="619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9"/>
      <c r="D102" s="590"/>
      <c r="E102" s="590"/>
      <c r="F102" s="590"/>
      <c r="G102" s="590"/>
      <c r="H102" s="591"/>
      <c r="I102" s="620"/>
      <c r="J102" s="620"/>
      <c r="K102" s="620"/>
      <c r="L102" s="620"/>
      <c r="M102" s="620"/>
      <c r="N102" s="620"/>
      <c r="O102" s="620"/>
      <c r="P102" s="620"/>
      <c r="Q102" s="620"/>
      <c r="R102" s="620"/>
      <c r="S102" s="620"/>
      <c r="T102" s="620"/>
      <c r="U102" s="620"/>
      <c r="V102" s="620"/>
      <c r="W102" s="621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22" t="s">
        <v>229</v>
      </c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4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25"/>
      <c r="J104" s="626"/>
      <c r="K104" s="626"/>
      <c r="L104" s="626"/>
      <c r="M104" s="626"/>
      <c r="N104" s="626"/>
      <c r="O104" s="626"/>
      <c r="P104" s="626"/>
      <c r="Q104" s="626"/>
      <c r="R104" s="626"/>
      <c r="S104" s="626"/>
      <c r="T104" s="626"/>
      <c r="U104" s="626"/>
      <c r="V104" s="626"/>
      <c r="W104" s="627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97" t="s">
        <v>254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8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83" t="s">
        <v>2</v>
      </c>
      <c r="D106" s="584"/>
      <c r="E106" s="584"/>
      <c r="F106" s="584"/>
      <c r="G106" s="584"/>
      <c r="H106" s="585"/>
      <c r="I106" s="599" t="s">
        <v>105</v>
      </c>
      <c r="J106" s="599"/>
      <c r="K106" s="599"/>
      <c r="L106" s="599"/>
      <c r="M106" s="599"/>
      <c r="N106" s="599"/>
      <c r="O106" s="599"/>
      <c r="P106" s="599"/>
      <c r="Q106" s="599"/>
      <c r="R106" s="599"/>
      <c r="S106" s="599"/>
      <c r="T106" s="599"/>
      <c r="U106" s="599"/>
      <c r="V106" s="599"/>
      <c r="W106" s="599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83" t="s">
        <v>17</v>
      </c>
      <c r="D107" s="584"/>
      <c r="E107" s="584"/>
      <c r="F107" s="584"/>
      <c r="G107" s="584"/>
      <c r="H107" s="585"/>
      <c r="I107" s="600" t="s">
        <v>148</v>
      </c>
      <c r="J107" s="601"/>
      <c r="K107" s="601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601"/>
      <c r="W107" s="602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83"/>
      <c r="D108" s="584"/>
      <c r="E108" s="584"/>
      <c r="F108" s="584"/>
      <c r="G108" s="584"/>
      <c r="H108" s="585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  <c r="W108" s="602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5" t="s">
        <v>299</v>
      </c>
      <c r="AM108" s="634"/>
      <c r="AN108" s="634"/>
      <c r="AO108" s="170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81" t="s">
        <v>106</v>
      </c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2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3" t="s">
        <v>108</v>
      </c>
      <c r="D112" s="274"/>
      <c r="E112" s="274"/>
      <c r="F112" s="274"/>
      <c r="G112" s="274"/>
      <c r="H112" s="275"/>
      <c r="I112" s="274" t="s">
        <v>109</v>
      </c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5" t="s">
        <v>281</v>
      </c>
      <c r="AM112" s="634"/>
      <c r="AN112" s="634"/>
      <c r="AO112" s="170">
        <v>116</v>
      </c>
      <c r="AP112" s="19"/>
    </row>
    <row r="113" spans="2:42" s="20" customFormat="1" ht="12" customHeight="1" x14ac:dyDescent="0.2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4" t="s">
        <v>251</v>
      </c>
      <c r="AM113" s="645"/>
      <c r="AN113" s="645"/>
      <c r="AO113" s="170">
        <v>154</v>
      </c>
      <c r="AP113" s="19"/>
    </row>
    <row r="114" spans="2:42" s="20" customFormat="1" ht="12" customHeight="1" x14ac:dyDescent="0.2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7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3" t="s">
        <v>270</v>
      </c>
      <c r="AM114" s="634"/>
      <c r="AN114" s="634"/>
      <c r="AO114" s="170">
        <v>167</v>
      </c>
      <c r="AP114" s="19"/>
    </row>
    <row r="115" spans="2:42" s="20" customFormat="1" ht="12" customHeight="1" x14ac:dyDescent="0.2">
      <c r="B115" s="19"/>
      <c r="C115" s="273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3" t="s">
        <v>271</v>
      </c>
      <c r="AM115" s="634"/>
      <c r="AN115" s="634"/>
      <c r="AO115" s="170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3" t="s">
        <v>255</v>
      </c>
      <c r="AM116" s="634"/>
      <c r="AN116" s="634"/>
      <c r="AO116" s="170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3" t="s">
        <v>272</v>
      </c>
      <c r="AM117" s="634"/>
      <c r="AN117" s="634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3" t="s">
        <v>273</v>
      </c>
      <c r="AM118" s="634"/>
      <c r="AN118" s="634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3" t="s">
        <v>256</v>
      </c>
      <c r="AM119" s="634"/>
      <c r="AN119" s="634"/>
      <c r="AO119" s="170">
        <v>127</v>
      </c>
      <c r="AP119" s="19"/>
    </row>
    <row r="120" spans="2:42" s="20" customFormat="1" ht="12" customHeight="1" x14ac:dyDescent="0.2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3" t="s">
        <v>257</v>
      </c>
      <c r="AM120" s="634"/>
      <c r="AN120" s="634"/>
      <c r="AO120" s="170">
        <v>163</v>
      </c>
      <c r="AP120" s="19"/>
    </row>
    <row r="121" spans="2:42" s="20" customFormat="1" ht="12" customHeight="1" x14ac:dyDescent="0.2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3" t="s">
        <v>274</v>
      </c>
      <c r="AM121" s="634"/>
      <c r="AN121" s="634"/>
      <c r="AO121" s="170">
        <v>138</v>
      </c>
      <c r="AP121" s="19"/>
    </row>
    <row r="122" spans="2:42" s="20" customFormat="1" ht="12" customHeight="1" x14ac:dyDescent="0.2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3" t="s">
        <v>275</v>
      </c>
      <c r="AM122" s="634"/>
      <c r="AN122" s="634"/>
      <c r="AO122" s="170">
        <v>142</v>
      </c>
      <c r="AP122" s="19"/>
    </row>
    <row r="123" spans="2:42" s="20" customFormat="1" ht="12" customHeight="1" x14ac:dyDescent="0.2">
      <c r="B123" s="19"/>
      <c r="C123" s="273" t="s">
        <v>122</v>
      </c>
      <c r="D123" s="315"/>
      <c r="E123" s="315"/>
      <c r="F123" s="315"/>
      <c r="G123" s="315"/>
      <c r="H123" s="316"/>
      <c r="I123" s="274" t="s">
        <v>123</v>
      </c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3" t="s">
        <v>276</v>
      </c>
      <c r="AM123" s="634"/>
      <c r="AN123" s="634"/>
      <c r="AO123" s="170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3" t="s">
        <v>277</v>
      </c>
      <c r="AM124" s="634"/>
      <c r="AN124" s="634"/>
      <c r="AO124" s="170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7" t="s">
        <v>258</v>
      </c>
      <c r="AM125" s="678"/>
      <c r="AN125" s="678"/>
      <c r="AO125" s="170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7" t="s">
        <v>259</v>
      </c>
      <c r="AM126" s="678"/>
      <c r="AN126" s="678"/>
      <c r="AO126" s="170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7" t="s">
        <v>260</v>
      </c>
      <c r="AM127" s="678"/>
      <c r="AN127" s="678"/>
      <c r="AO127" s="170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9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80" t="s">
        <v>261</v>
      </c>
      <c r="AM128" s="681"/>
      <c r="AN128" s="681"/>
      <c r="AO128" s="177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9" t="s">
        <v>128</v>
      </c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7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3" t="s">
        <v>34</v>
      </c>
      <c r="D130" s="315"/>
      <c r="E130" s="315"/>
      <c r="F130" s="315"/>
      <c r="G130" s="315"/>
      <c r="H130" s="316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2"/>
      <c r="AP130" s="180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82" t="s">
        <v>226</v>
      </c>
      <c r="D134" s="682"/>
      <c r="E134" s="682"/>
      <c r="F134" s="682"/>
      <c r="G134" s="682"/>
      <c r="H134" s="682"/>
      <c r="I134" s="682"/>
      <c r="J134" s="682"/>
      <c r="K134" s="682"/>
      <c r="L134" s="682"/>
      <c r="M134" s="682"/>
      <c r="N134" s="682"/>
      <c r="O134" s="682"/>
      <c r="P134" s="682"/>
      <c r="Q134" s="682"/>
      <c r="R134" s="682"/>
      <c r="S134" s="682"/>
      <c r="T134" s="682"/>
      <c r="U134" s="682"/>
      <c r="V134" s="682"/>
      <c r="W134" s="682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82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2"/>
      <c r="S135" s="682"/>
      <c r="T135" s="682"/>
      <c r="U135" s="682"/>
      <c r="V135" s="682"/>
      <c r="W135" s="682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9"/>
      <c r="D136" s="679"/>
      <c r="E136" s="679"/>
      <c r="F136" s="679"/>
      <c r="G136" s="679"/>
      <c r="H136" s="679"/>
      <c r="I136" s="679"/>
      <c r="J136" s="679"/>
      <c r="K136" s="679"/>
      <c r="L136" s="679"/>
      <c r="M136" s="679"/>
      <c r="N136" s="679"/>
      <c r="O136" s="679"/>
      <c r="P136" s="679"/>
      <c r="Q136" s="679"/>
      <c r="R136" s="679"/>
      <c r="S136" s="679"/>
      <c r="T136" s="679"/>
      <c r="U136" s="679"/>
      <c r="V136" s="679"/>
      <c r="W136" s="679"/>
      <c r="X136" s="679"/>
      <c r="Y136" s="679"/>
      <c r="Z136" s="679"/>
      <c r="AA136" s="679"/>
      <c r="AB136" s="679"/>
      <c r="AC136" s="679"/>
      <c r="AD136" s="679"/>
      <c r="AE136" s="679"/>
      <c r="AF136" s="679"/>
      <c r="AG136" s="679"/>
      <c r="AH136" s="679"/>
      <c r="AI136" s="679"/>
      <c r="AJ136" s="679"/>
      <c r="AK136" s="679"/>
      <c r="AL136" s="679"/>
      <c r="AM136" s="679"/>
      <c r="AN136" s="679"/>
      <c r="AO136" s="679"/>
      <c r="AP136" s="19"/>
    </row>
    <row r="137" spans="2:42" s="20" customFormat="1" ht="12" customHeight="1" x14ac:dyDescent="0.2">
      <c r="B137" s="25"/>
      <c r="C137" s="679"/>
      <c r="D137" s="679"/>
      <c r="E137" s="679"/>
      <c r="F137" s="679"/>
      <c r="G137" s="679"/>
      <c r="H137" s="679"/>
      <c r="I137" s="679"/>
      <c r="J137" s="679"/>
      <c r="K137" s="679"/>
      <c r="L137" s="679"/>
      <c r="M137" s="679"/>
      <c r="N137" s="679"/>
      <c r="O137" s="679"/>
      <c r="P137" s="679"/>
      <c r="Q137" s="679"/>
      <c r="R137" s="679"/>
      <c r="S137" s="679"/>
      <c r="T137" s="679"/>
      <c r="U137" s="679"/>
      <c r="V137" s="679"/>
      <c r="W137" s="679"/>
      <c r="X137" s="679"/>
      <c r="Y137" s="679"/>
      <c r="Z137" s="679"/>
      <c r="AA137" s="679"/>
      <c r="AB137" s="679"/>
      <c r="AC137" s="679"/>
      <c r="AD137" s="679"/>
      <c r="AE137" s="679"/>
      <c r="AF137" s="679"/>
      <c r="AG137" s="679"/>
      <c r="AH137" s="679"/>
      <c r="AI137" s="679"/>
      <c r="AJ137" s="679"/>
      <c r="AK137" s="679"/>
      <c r="AL137" s="679"/>
      <c r="AM137" s="679"/>
      <c r="AN137" s="679"/>
      <c r="AO137" s="679"/>
      <c r="AP137" s="25"/>
    </row>
    <row r="138" spans="2:42" s="20" customFormat="1" ht="12" customHeight="1" x14ac:dyDescent="0.2">
      <c r="B138" s="25"/>
      <c r="C138" s="679"/>
      <c r="D138" s="679"/>
      <c r="E138" s="679"/>
      <c r="F138" s="679"/>
      <c r="G138" s="679"/>
      <c r="H138" s="679"/>
      <c r="I138" s="679"/>
      <c r="J138" s="679"/>
      <c r="K138" s="679"/>
      <c r="L138" s="679"/>
      <c r="M138" s="679"/>
      <c r="N138" s="679"/>
      <c r="O138" s="679"/>
      <c r="P138" s="679"/>
      <c r="Q138" s="679"/>
      <c r="R138" s="679"/>
      <c r="S138" s="679"/>
      <c r="T138" s="679"/>
      <c r="U138" s="679"/>
      <c r="V138" s="679"/>
      <c r="W138" s="679"/>
      <c r="X138" s="679"/>
      <c r="Y138" s="679"/>
      <c r="Z138" s="679"/>
      <c r="AA138" s="679"/>
      <c r="AB138" s="679"/>
      <c r="AC138" s="679"/>
      <c r="AD138" s="679"/>
      <c r="AE138" s="679"/>
      <c r="AF138" s="679"/>
      <c r="AG138" s="679"/>
      <c r="AH138" s="679"/>
      <c r="AI138" s="679"/>
      <c r="AJ138" s="679"/>
      <c r="AK138" s="679"/>
      <c r="AL138" s="679"/>
      <c r="AM138" s="679"/>
      <c r="AN138" s="679"/>
      <c r="AO138" s="679"/>
      <c r="AP138" s="25"/>
    </row>
    <row r="139" spans="2:42" s="20" customFormat="1" ht="12" customHeight="1" x14ac:dyDescent="0.2">
      <c r="B139" s="19"/>
      <c r="C139" s="683" t="s">
        <v>228</v>
      </c>
      <c r="D139" s="683"/>
      <c r="E139" s="683"/>
      <c r="F139" s="683"/>
      <c r="G139" s="683"/>
      <c r="H139" s="683"/>
      <c r="I139" s="683"/>
      <c r="J139" s="683"/>
      <c r="K139" s="683"/>
      <c r="L139" s="683"/>
      <c r="M139" s="683"/>
      <c r="N139" s="683"/>
      <c r="O139" s="683"/>
      <c r="P139" s="683"/>
      <c r="Q139" s="683"/>
      <c r="R139" s="683"/>
      <c r="S139" s="683"/>
      <c r="T139" s="683"/>
      <c r="U139" s="683"/>
      <c r="V139" s="683"/>
      <c r="W139" s="683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9"/>
      <c r="D140" s="679"/>
      <c r="E140" s="679"/>
      <c r="F140" s="679"/>
      <c r="G140" s="679"/>
      <c r="H140" s="679"/>
      <c r="I140" s="679"/>
      <c r="J140" s="679"/>
      <c r="K140" s="679"/>
      <c r="L140" s="679"/>
      <c r="M140" s="679"/>
      <c r="N140" s="679"/>
      <c r="O140" s="679"/>
      <c r="P140" s="679"/>
      <c r="Q140" s="679"/>
      <c r="R140" s="679"/>
      <c r="S140" s="679"/>
      <c r="T140" s="679"/>
      <c r="U140" s="679"/>
      <c r="V140" s="679"/>
      <c r="W140" s="679"/>
      <c r="X140" s="679"/>
      <c r="Y140" s="679"/>
      <c r="Z140" s="679"/>
      <c r="AA140" s="679"/>
      <c r="AB140" s="679"/>
      <c r="AC140" s="679"/>
      <c r="AD140" s="679"/>
      <c r="AE140" s="679"/>
      <c r="AF140" s="679"/>
      <c r="AG140" s="679"/>
      <c r="AH140" s="679"/>
      <c r="AI140" s="679"/>
      <c r="AJ140" s="679"/>
      <c r="AK140" s="679"/>
      <c r="AL140" s="679"/>
      <c r="AM140" s="679"/>
      <c r="AN140" s="679"/>
      <c r="AO140" s="679"/>
      <c r="AP140" s="19"/>
    </row>
    <row r="141" spans="2:42" s="20" customFormat="1" ht="12" customHeight="1" x14ac:dyDescent="0.2">
      <c r="B141" s="19"/>
      <c r="C141" s="679"/>
      <c r="D141" s="679"/>
      <c r="E141" s="679"/>
      <c r="F141" s="679"/>
      <c r="G141" s="679"/>
      <c r="H141" s="679"/>
      <c r="I141" s="679"/>
      <c r="J141" s="679"/>
      <c r="K141" s="679"/>
      <c r="L141" s="679"/>
      <c r="M141" s="679"/>
      <c r="N141" s="679"/>
      <c r="O141" s="679"/>
      <c r="P141" s="679"/>
      <c r="Q141" s="679"/>
      <c r="R141" s="679"/>
      <c r="S141" s="679"/>
      <c r="T141" s="679"/>
      <c r="U141" s="679"/>
      <c r="V141" s="679"/>
      <c r="W141" s="679"/>
      <c r="X141" s="679"/>
      <c r="Y141" s="679"/>
      <c r="Z141" s="679"/>
      <c r="AA141" s="679"/>
      <c r="AB141" s="679"/>
      <c r="AC141" s="679"/>
      <c r="AD141" s="679"/>
      <c r="AE141" s="679"/>
      <c r="AF141" s="679"/>
      <c r="AG141" s="679"/>
      <c r="AH141" s="679"/>
      <c r="AI141" s="679"/>
      <c r="AJ141" s="679"/>
      <c r="AK141" s="679"/>
      <c r="AL141" s="679"/>
      <c r="AM141" s="679"/>
      <c r="AN141" s="679"/>
      <c r="AO141" s="679"/>
      <c r="AP141" s="19"/>
    </row>
    <row r="142" spans="2:42" s="20" customFormat="1" ht="12" customHeight="1" x14ac:dyDescent="0.2">
      <c r="B142" s="19"/>
      <c r="C142" s="679"/>
      <c r="D142" s="679"/>
      <c r="E142" s="679"/>
      <c r="F142" s="679"/>
      <c r="G142" s="679"/>
      <c r="H142" s="679"/>
      <c r="I142" s="679"/>
      <c r="J142" s="679"/>
      <c r="K142" s="679"/>
      <c r="L142" s="679"/>
      <c r="M142" s="679"/>
      <c r="N142" s="679"/>
      <c r="O142" s="679"/>
      <c r="P142" s="679"/>
      <c r="Q142" s="679"/>
      <c r="R142" s="679"/>
      <c r="S142" s="679"/>
      <c r="T142" s="679"/>
      <c r="U142" s="679"/>
      <c r="V142" s="679"/>
      <c r="W142" s="679"/>
      <c r="X142" s="679"/>
      <c r="Y142" s="679"/>
      <c r="Z142" s="679"/>
      <c r="AA142" s="679"/>
      <c r="AB142" s="679"/>
      <c r="AC142" s="679"/>
      <c r="AD142" s="679"/>
      <c r="AE142" s="679"/>
      <c r="AF142" s="679"/>
      <c r="AG142" s="679"/>
      <c r="AH142" s="679"/>
      <c r="AI142" s="679"/>
      <c r="AJ142" s="679"/>
      <c r="AK142" s="679"/>
      <c r="AL142" s="679"/>
      <c r="AM142" s="679"/>
      <c r="AN142" s="679"/>
      <c r="AO142" s="679"/>
      <c r="AP142" s="19"/>
    </row>
    <row r="143" spans="2:42" s="20" customFormat="1" ht="12" customHeight="1" x14ac:dyDescent="0.2">
      <c r="B143" s="19"/>
      <c r="C143" s="679"/>
      <c r="D143" s="679"/>
      <c r="E143" s="679"/>
      <c r="F143" s="679"/>
      <c r="G143" s="679"/>
      <c r="H143" s="679"/>
      <c r="I143" s="679"/>
      <c r="J143" s="679"/>
      <c r="K143" s="679"/>
      <c r="L143" s="679"/>
      <c r="M143" s="679"/>
      <c r="N143" s="679"/>
      <c r="O143" s="679"/>
      <c r="P143" s="679"/>
      <c r="Q143" s="679"/>
      <c r="R143" s="679"/>
      <c r="S143" s="679"/>
      <c r="T143" s="679"/>
      <c r="U143" s="679"/>
      <c r="V143" s="679"/>
      <c r="W143" s="679"/>
      <c r="X143" s="679"/>
      <c r="Y143" s="679"/>
      <c r="Z143" s="679"/>
      <c r="AA143" s="679"/>
      <c r="AB143" s="679"/>
      <c r="AC143" s="679"/>
      <c r="AD143" s="679"/>
      <c r="AE143" s="679"/>
      <c r="AF143" s="679"/>
      <c r="AG143" s="679"/>
      <c r="AH143" s="679"/>
      <c r="AI143" s="679"/>
      <c r="AJ143" s="679"/>
      <c r="AK143" s="679"/>
      <c r="AL143" s="679"/>
      <c r="AM143" s="679"/>
      <c r="AN143" s="679"/>
      <c r="AO143" s="679"/>
      <c r="AP143" s="149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50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50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50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50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50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50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50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50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50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50"/>
    </row>
    <row r="167" spans="3:41" s="17" customFormat="1" ht="12" customHeight="1" x14ac:dyDescent="0.15">
      <c r="C167" s="314" t="s">
        <v>297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M20:N20"/>
    <mergeCell ref="M21:N21"/>
    <mergeCell ref="M15:N15"/>
    <mergeCell ref="M16:N16"/>
    <mergeCell ref="C21:I21"/>
    <mergeCell ref="M39:N39"/>
    <mergeCell ref="M38:N38"/>
    <mergeCell ref="L35:AD35"/>
    <mergeCell ref="M30:N30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4" t="s">
        <v>212</v>
      </c>
      <c r="E14" s="684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4" t="s">
        <v>215</v>
      </c>
      <c r="D20" s="684"/>
      <c r="E20" s="684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5" t="s">
        <v>215</v>
      </c>
      <c r="D23" s="685"/>
      <c r="E23" s="685"/>
    </row>
    <row r="24" spans="1:12" ht="17.25" customHeight="1" x14ac:dyDescent="0.2">
      <c r="A24" s="188" t="s">
        <v>170</v>
      </c>
      <c r="B24" s="189">
        <v>133</v>
      </c>
      <c r="C24" s="684" t="s">
        <v>215</v>
      </c>
      <c r="D24" s="684"/>
      <c r="E24" s="684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295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2016-03-27T16:08:22Z</dcterms:modified>
</cp:coreProperties>
</file>