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200" windowHeight="72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<sst xmlns="http://schemas.openxmlformats.org/spreadsheetml/2006/main" count="625" uniqueCount="356">
  <si>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</si>
  <si>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</si>
  <si>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</si>
  <si>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</si>
  <si>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</si>
  <si>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</si>
  <si>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</si>
  <si>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</si>
  <si>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</si>
  <si>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</si>
  <si>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</si>
  <si>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</si>
  <si>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</si>
  <si>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</si>
  <si>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</si>
  <si>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</si>
  <si>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</si>
  <si>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</si>
  <si>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</si>
  <si>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</si>
  <si>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</si>
  <si>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</si>
  <si>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</si>
  <si>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</si>
  <si>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</si>
  <si>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</si>
  <si>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</si>
  <si>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</si>
  <si>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</si>
  <si>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</si>
  <si>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</si>
  <si>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</si>
  <si>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</si>
  <si>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</si>
  <si>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</si>
  <si>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</si>
  <si>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</si>
  <si>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</si>
  <si>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</si>
  <si>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</si>
  <si>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</si>
  <si>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</si>
  <si>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</si>
  <si>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</si>
  <si>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</si>
  <si>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</si>
  <si>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</si>
  <si>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</si>
  <si>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</si>
  <si>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</si>
  <si>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</si>
  <si>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</si>
  <si>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</si>
  <si>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</si>
  <si>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</si>
  <si>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</si>
  <si>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</si>
  <si>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</si>
  <si>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</si>
  <si>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</si>
  <si>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</si>
  <si>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</si>
  <si>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</si>
  <si>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</si>
  <si>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</si>
  <si>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</si>
  <si>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</si>
  <si>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</si>
  <si>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</si>
  <si>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</si>
  <si>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</si>
  <si>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</si>
  <si>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</si>
  <si>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</si>
  <si>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</si>
  <si>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</si>
  <si>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</si>
  <si>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</si>
  <si>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</si>
  <si>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</si>
  <si>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</si>
  <si>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</si>
  <si>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</si>
  <si>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</si>
  <si>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</si>
  <si>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</si>
  <si>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</si>
  <si>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</si>
  <si>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</si>
  <si>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</si>
  <si>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</si>
  <si>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</si>
  <si>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</si>
  <si>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</si>
  <si>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</si>
  <si>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</si>
  <si>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</si>
  <si>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</si>
  <si>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</si>
  <si>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</si>
  <si>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</si>
  <si>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</si>
  <si>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</si>
  <si>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</si>
  <si>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</si>
  <si>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</si>
  <si>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</si>
  <si>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</si>
  <si>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</si>
  <si>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</si>
  <si>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</si>
  <si>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</si>
  <si>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</si>
  <si>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</si>
  <si>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</si>
  <si>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</si>
  <si>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</si>
  <si>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</si>
  <si>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</si>
  <si>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</si>
  <si>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</si>
  <si>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</si>
  <si>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</si>
  <si>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</si>
  <si>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</si>
  <si>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</si>
  <si>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</si>
  <si>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</si>
  <si>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</si>
  <si>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</si>
  <si>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</si>
  <si>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</si>
  <si>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</si>
  <si>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</si>
  <si>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</si>
  <si>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</si>
  <si>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</si>
  <si>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</si>
  <si>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</si>
  <si>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</si>
  <si>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</si>
  <si>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</si>
  <si>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</si>
  <si>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</si>
  <si>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</si>
  <si>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</si>
  <si>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</si>
  <si>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</si>
  <si>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</si>
  <si>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</si>
  <si>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</si>
  <si>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</si>
  <si>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</si>
  <si>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</si>
  <si>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</si>
  <si>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</si>
  <si>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</si>
  <si>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</si>
  <si>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</si>
  <si>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</si>
  <si>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</si>
  <si>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</si>
  <si>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</si>
  <si>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</si>
  <si>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</si>
  <si>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</si>
  <si>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</si>
  <si>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</si>
  <si>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</si>
  <si>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</si>
  <si>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</si>
  <si>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</si>
  <si>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</si>
  <si>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</si>
  <si>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</si>
  <si>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</si>
  <si>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</si>
  <si>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</si>
  <si>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</si>
  <si>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</si>
  <si>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</si>
  <si>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</si>
  <si>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</si>
  <si>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</si>
  <si>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</si>
  <si>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</si>
  <si>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</si>
  <si>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</si>
  <si>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</si>
  <si>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</si>
  <si>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</si>
  <si>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</si>
  <si>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</si>
  <si>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</si>
  <si>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</si>
  <si>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</si>
  <si>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</si>
  <si>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</si>
  <si>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</si>
  <si>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</si>
  <si>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</si>
  <si>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</si>
  <si>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</si>
  <si>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</si>
  <si>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</si>
  <si>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</si>
  <si>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</si>
  <si>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</si>
  <si>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</si>
  <si>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</si>
  <si>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</si>
  <si>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</si>
  <si>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</si>
  <si>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</si>
  <si>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</si>
  <si>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</si>
  <si>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</si>
  <si>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</si>
  <si>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</si>
  <si>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</si>
  <si>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</si>
  <si>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</si>
  <si>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</si>
  <si>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</si>
  <si>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</si>
  <si>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</si>
  <si>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</si>
  <si>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</si>
  <si>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</si>
  <si>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</si>
  <si>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</si>
  <si>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</si>
  <si>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</si>
  <si>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</si>
  <si>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</si>
  <si>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</si>
  <si>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</si>
  <si>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</si>
  <si>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</si>
  <si>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</si>
  <si>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</si>
  <si>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</si>
  <si>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</si>
  <si>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</si>
  <si>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</si>
  <si>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</si>
  <si>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</si>
  <si>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</si>
  <si>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</si>
  <si>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</si>
  <si>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</si>
  <si>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</si>
  <si>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</si>
  <si>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</si>
  <si>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</si>
  <si>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</si>
  <si>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</si>
  <si>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</si>
  <si>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</si>
  <si>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</si>
  <si>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</si>
  <si>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</si>
  <si>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</si>
  <si>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</si>
  <si>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</si>
  <si>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</si>
  <si>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</si>
  <si>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</si>
  <si>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</si>
  <si>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</si>
  <si>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</si>
  <si>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</si>
  <si>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</si>
  <si>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</si>
  <si>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</si>
  <si>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</si>
  <si>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</si>
  <si>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</si>
  <si>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</si>
  <si>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</si>
  <si>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</si>
  <si>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</si>
  <si>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</si>
  <si>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</si>
  <si>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</si>
  <si>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</si>
  <si>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</si>
  <si>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</si>
  <si>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</si>
  <si>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</si>
  <si>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</si>
  <si>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</si>
  <si>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</si>
  <si>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</si>
  <si>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</si>
  <si>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</si>
  <si>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</si>
  <si>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</si>
  <si>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</si>
  <si>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Галицькі Леви</t>
  </si>
  <si>
    <t>Слюсар Дмитро</t>
  </si>
  <si>
    <t>Макаренко Данило</t>
  </si>
  <si>
    <t>Микитюк Валентин</t>
  </si>
  <si>
    <t>Н</t>
  </si>
  <si>
    <t xml:space="preserve">Квас Віталій </t>
  </si>
  <si>
    <t>Ратушний Євген</t>
  </si>
  <si>
    <t>З</t>
  </si>
  <si>
    <t>Плохотнік Александр</t>
  </si>
  <si>
    <t>Кізло Роман</t>
  </si>
  <si>
    <t>Савчук Владислав</t>
  </si>
  <si>
    <t xml:space="preserve">Явний Олексій </t>
  </si>
  <si>
    <t xml:space="preserve">Тонишев Лев </t>
  </si>
  <si>
    <t>Сухомлин Стефан</t>
  </si>
  <si>
    <t>Богатирьов Дмитро</t>
  </si>
  <si>
    <t xml:space="preserve">Сивульський Андрій </t>
  </si>
  <si>
    <t xml:space="preserve">Вишинський Андрій </t>
  </si>
  <si>
    <t>Сисак Іван</t>
  </si>
  <si>
    <t>Станько Володимир</t>
  </si>
  <si>
    <t>Чіканцев Михайло</t>
  </si>
  <si>
    <t>Романишин Владислав</t>
  </si>
  <si>
    <t>Середа Олег</t>
  </si>
  <si>
    <t>Чіканцев  М.В.</t>
  </si>
  <si>
    <t>Всеукраїнські змагання серед юнаків 2001-2002рр</t>
  </si>
  <si>
    <t>Новояворівськ</t>
  </si>
  <si>
    <t>=</t>
  </si>
  <si>
    <t>Мигаль П</t>
  </si>
  <si>
    <t>Васюта С.І.</t>
  </si>
  <si>
    <t>Дзюба В.В.</t>
  </si>
  <si>
    <t>Струс В.В.</t>
  </si>
  <si>
    <t>Наконечний А</t>
  </si>
  <si>
    <t>Заєць А.С.</t>
  </si>
  <si>
    <t>Маюк О.М.</t>
  </si>
  <si>
    <t>Качан В.С.</t>
  </si>
  <si>
    <t>Дніпро</t>
  </si>
  <si>
    <t>Тимченко О.О.</t>
  </si>
  <si>
    <t>Сулютін Максим</t>
  </si>
  <si>
    <t>Гаврилов Максим</t>
  </si>
  <si>
    <t>Горбунов Вячеслав</t>
  </si>
  <si>
    <t>Дуюн Данило</t>
  </si>
  <si>
    <t>Болотін Олексій</t>
  </si>
  <si>
    <t>Лукашов Богдан</t>
  </si>
  <si>
    <t>Шумаков Дмитро</t>
  </si>
  <si>
    <t>Кашевко Данило</t>
  </si>
  <si>
    <t>Миколюк Іван</t>
  </si>
  <si>
    <t>Борисов Павло</t>
  </si>
  <si>
    <t>Даниленко Гліб</t>
  </si>
  <si>
    <t>Савченко Тимур</t>
  </si>
  <si>
    <t>Тищенко Данило</t>
  </si>
  <si>
    <t>Кругляков Микита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</si>
  <si>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</si>
  <si>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</si>
  <si>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</si>
  <si>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</si>
  <si>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</si>
  <si>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 xml:space="preserve">БЛОК 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</si>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</sst>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E2" sqref="E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3"/>
    <row r="2" spans="1:79" ht="15" customHeight="1" x14ac:dyDescent="0.25">
      <c r="E2" s="16"/>
      <c r="F2" s="16"/>
      <c r="G2" s="16"/>
      <c r="H2" s="16"/>
      <c r="I2" s="16"/>
      <c r="J2" s="16"/>
      <c r="N2" s="568" t="s">
        <v>57</v>
      </c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9" t="s">
        <v>56</v>
      </c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3" t="s">
        <v>322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8">
        <v>42364</v>
      </c>
      <c r="AF5" s="428"/>
      <c r="AG5" s="428"/>
      <c r="AH5" s="429"/>
      <c r="AI5" s="381" t="s">
        <v>22</v>
      </c>
      <c r="AJ5" s="381"/>
      <c r="AK5" s="381"/>
      <c r="AL5" s="381"/>
      <c r="AM5" s="418">
        <v>19</v>
      </c>
      <c r="AN5" s="418"/>
      <c r="AO5" s="418"/>
      <c r="AP5" s="419"/>
    </row>
    <row r="6" spans="1:79" ht="15" customHeight="1" x14ac:dyDescent="0.25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323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323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30">
        <v>1400</v>
      </c>
      <c r="AF6" s="430"/>
      <c r="AG6" s="430"/>
      <c r="AH6" s="431"/>
      <c r="AI6" s="382" t="s">
        <v>24</v>
      </c>
      <c r="AJ6" s="382"/>
      <c r="AK6" s="382"/>
      <c r="AL6" s="382"/>
      <c r="AM6" s="420">
        <v>250</v>
      </c>
      <c r="AN6" s="420"/>
      <c r="AO6" s="420"/>
      <c r="AP6" s="421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2" t="s">
        <v>299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2" t="s">
        <v>285</v>
      </c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4"/>
      <c r="AS8" s="144"/>
      <c r="BB8" s="3"/>
      <c r="CA8" s="198"/>
    </row>
    <row r="9" spans="1:79" ht="15" customHeight="1" x14ac:dyDescent="0.25">
      <c r="B9" s="207" t="s">
        <v>2</v>
      </c>
      <c r="C9" s="390" t="s">
        <v>3</v>
      </c>
      <c r="D9" s="361"/>
      <c r="E9" s="361"/>
      <c r="F9" s="361"/>
      <c r="G9" s="361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2" t="s">
        <v>6</v>
      </c>
      <c r="AF9" s="397"/>
      <c r="AG9" s="93" t="s">
        <v>2</v>
      </c>
      <c r="AH9" s="93" t="s">
        <v>17</v>
      </c>
      <c r="AI9" s="291" t="s">
        <v>1</v>
      </c>
      <c r="AJ9" s="291"/>
      <c r="AK9" s="291"/>
      <c r="AL9" s="427"/>
      <c r="AM9" s="425" t="s">
        <v>14</v>
      </c>
      <c r="AN9" s="427"/>
      <c r="AO9" s="425" t="s">
        <v>15</v>
      </c>
      <c r="AP9" s="426"/>
      <c r="AR9" s="143"/>
      <c r="BB9" s="3"/>
      <c r="CA9" s="198"/>
    </row>
    <row r="10" spans="1:79" ht="15" hidden="1" customHeight="1" x14ac:dyDescent="0.3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69" t="s">
        <v>300</v>
      </c>
      <c r="D11" s="370"/>
      <c r="E11" s="370"/>
      <c r="F11" s="370"/>
      <c r="G11" s="370"/>
      <c r="H11" s="370"/>
      <c r="I11" s="371"/>
      <c r="J11" s="105" t="s">
        <v>83</v>
      </c>
      <c r="K11" s="83" t="s">
        <v>136</v>
      </c>
      <c r="L11" s="138">
        <v>1</v>
      </c>
      <c r="M11" s="259">
        <v>921</v>
      </c>
      <c r="N11" s="260"/>
      <c r="O11" s="96">
        <v>25</v>
      </c>
      <c r="P11" s="96">
        <v>13</v>
      </c>
      <c r="Q11" s="96"/>
      <c r="R11" s="102" t="s">
        <v>324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59">
        <v>4321</v>
      </c>
      <c r="AF11" s="260"/>
      <c r="AG11" s="96">
        <v>24</v>
      </c>
      <c r="AH11" s="96">
        <v>2</v>
      </c>
      <c r="AI11" s="350" t="s">
        <v>354</v>
      </c>
      <c r="AJ11" s="350"/>
      <c r="AK11" s="350"/>
      <c r="AL11" s="411"/>
      <c r="AM11" s="259">
        <v>4321</v>
      </c>
      <c r="AN11" s="260"/>
      <c r="AO11" s="259">
        <v>4353</v>
      </c>
      <c r="AP11" s="306"/>
      <c r="BB11" s="11"/>
      <c r="CA11" s="11"/>
    </row>
    <row r="12" spans="1:79" s="2" customFormat="1" ht="15" customHeight="1" x14ac:dyDescent="0.25">
      <c r="B12" s="84">
        <v>20</v>
      </c>
      <c r="C12" s="248" t="s">
        <v>301</v>
      </c>
      <c r="D12" s="249"/>
      <c r="E12" s="249"/>
      <c r="F12" s="249"/>
      <c r="G12" s="249"/>
      <c r="H12" s="249"/>
      <c r="I12" s="250"/>
      <c r="J12" s="108" t="s">
        <v>83</v>
      </c>
      <c r="K12" s="83" t="s">
        <v>136</v>
      </c>
      <c r="L12" s="138">
        <v>2</v>
      </c>
      <c r="M12" s="259">
        <v>3820</v>
      </c>
      <c r="N12" s="260"/>
      <c r="O12" s="80">
        <v>69</v>
      </c>
      <c r="P12" s="80">
        <v>9</v>
      </c>
      <c r="Q12" s="80">
        <v>10</v>
      </c>
      <c r="R12" s="102" t="s">
        <v>324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9"/>
      <c r="AF12" s="260"/>
      <c r="AG12" s="92"/>
      <c r="AH12" s="92"/>
      <c r="AI12" s="350"/>
      <c r="AJ12" s="350"/>
      <c r="AK12" s="350"/>
      <c r="AL12" s="411"/>
      <c r="AM12" s="259"/>
      <c r="AN12" s="260"/>
      <c r="AO12" s="259"/>
      <c r="AP12" s="306"/>
      <c r="BA12" s="11"/>
      <c r="BB12" s="11"/>
    </row>
    <row r="13" spans="1:79" s="2" customFormat="1" ht="15" customHeight="1" x14ac:dyDescent="0.25">
      <c r="B13" s="86">
        <v>7</v>
      </c>
      <c r="C13" s="249" t="s">
        <v>302</v>
      </c>
      <c r="D13" s="249"/>
      <c r="E13" s="249"/>
      <c r="F13" s="249"/>
      <c r="G13" s="249"/>
      <c r="H13" s="249"/>
      <c r="I13" s="250"/>
      <c r="J13" s="140" t="s">
        <v>303</v>
      </c>
      <c r="K13" s="83" t="s">
        <v>136</v>
      </c>
      <c r="L13" s="138">
        <v>3</v>
      </c>
      <c r="M13" s="259">
        <v>4720</v>
      </c>
      <c r="N13" s="260"/>
      <c r="O13" s="92">
        <v>69</v>
      </c>
      <c r="P13" s="92">
        <v>25</v>
      </c>
      <c r="Q13" s="92">
        <v>13</v>
      </c>
      <c r="R13" s="102" t="s">
        <v>324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9"/>
      <c r="AF13" s="260"/>
      <c r="AG13" s="92"/>
      <c r="AH13" s="92"/>
      <c r="AI13" s="409"/>
      <c r="AJ13" s="409"/>
      <c r="AK13" s="409"/>
      <c r="AL13" s="410"/>
      <c r="AM13" s="259"/>
      <c r="AN13" s="260"/>
      <c r="AO13" s="433"/>
      <c r="AP13" s="434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249" t="s">
        <v>304</v>
      </c>
      <c r="D14" s="249"/>
      <c r="E14" s="249"/>
      <c r="F14" s="249"/>
      <c r="G14" s="249"/>
      <c r="H14" s="249"/>
      <c r="I14" s="250"/>
      <c r="J14" s="140" t="s">
        <v>303</v>
      </c>
      <c r="K14" s="83" t="s">
        <v>136</v>
      </c>
      <c r="L14" s="138">
        <v>4</v>
      </c>
      <c r="M14" s="259">
        <v>6000</v>
      </c>
      <c r="N14" s="260"/>
      <c r="O14" s="92">
        <v>7</v>
      </c>
      <c r="P14" s="92"/>
      <c r="Q14" s="92"/>
      <c r="R14" s="102" t="s">
        <v>324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9"/>
      <c r="AF14" s="260"/>
      <c r="AG14" s="92"/>
      <c r="AH14" s="92"/>
      <c r="AI14" s="297"/>
      <c r="AJ14" s="349"/>
      <c r="AK14" s="349"/>
      <c r="AL14" s="412"/>
      <c r="AM14" s="259"/>
      <c r="AN14" s="260"/>
      <c r="AO14" s="259"/>
      <c r="AP14" s="306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49" t="s">
        <v>305</v>
      </c>
      <c r="D15" s="249"/>
      <c r="E15" s="249"/>
      <c r="F15" s="249"/>
      <c r="G15" s="249"/>
      <c r="H15" s="249"/>
      <c r="I15" s="250"/>
      <c r="J15" s="140" t="s">
        <v>306</v>
      </c>
      <c r="K15" s="83" t="s">
        <v>136</v>
      </c>
      <c r="L15" s="138"/>
      <c r="M15" s="259"/>
      <c r="N15" s="260"/>
      <c r="O15" s="92"/>
      <c r="P15" s="92"/>
      <c r="Q15" s="92"/>
      <c r="R15" s="102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9"/>
      <c r="AF15" s="260"/>
      <c r="AG15" s="92"/>
      <c r="AH15" s="92"/>
      <c r="AI15" s="349"/>
      <c r="AJ15" s="349"/>
      <c r="AK15" s="349"/>
      <c r="AL15" s="412"/>
      <c r="AM15" s="259"/>
      <c r="AN15" s="260"/>
      <c r="AO15" s="259"/>
      <c r="AP15" s="306"/>
    </row>
    <row r="16" spans="1:79" s="2" customFormat="1" ht="15" customHeight="1" x14ac:dyDescent="0.25">
      <c r="A16" s="201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140" t="s">
        <v>303</v>
      </c>
      <c r="K16" s="83" t="s">
        <v>136</v>
      </c>
      <c r="L16" s="138"/>
      <c r="M16" s="259"/>
      <c r="N16" s="260"/>
      <c r="O16" s="92"/>
      <c r="P16" s="92"/>
      <c r="Q16" s="92"/>
      <c r="R16" s="102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9"/>
      <c r="AF16" s="260"/>
      <c r="AG16" s="92"/>
      <c r="AH16" s="92"/>
      <c r="AI16" s="349"/>
      <c r="AJ16" s="349"/>
      <c r="AK16" s="349"/>
      <c r="AL16" s="412"/>
      <c r="AM16" s="259"/>
      <c r="AN16" s="260"/>
      <c r="AO16" s="259"/>
      <c r="AP16" s="306"/>
      <c r="AV16" s="142"/>
    </row>
    <row r="17" spans="1:49" s="2" customFormat="1" ht="15" customHeight="1" x14ac:dyDescent="0.25">
      <c r="A17" s="201"/>
      <c r="B17" s="86">
        <v>12</v>
      </c>
      <c r="C17" s="249" t="s">
        <v>308</v>
      </c>
      <c r="D17" s="249"/>
      <c r="E17" s="249"/>
      <c r="F17" s="249"/>
      <c r="G17" s="249"/>
      <c r="H17" s="249"/>
      <c r="I17" s="250"/>
      <c r="J17" s="140" t="s">
        <v>303</v>
      </c>
      <c r="K17" s="83" t="s">
        <v>136</v>
      </c>
      <c r="L17" s="138"/>
      <c r="M17" s="259"/>
      <c r="N17" s="260"/>
      <c r="O17" s="92"/>
      <c r="P17" s="92"/>
      <c r="Q17" s="92"/>
      <c r="R17" s="102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9"/>
      <c r="AF17" s="260"/>
      <c r="AG17" s="94"/>
      <c r="AH17" s="92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 x14ac:dyDescent="0.25">
      <c r="A18" s="201"/>
      <c r="B18" s="86">
        <v>13</v>
      </c>
      <c r="C18" s="249" t="s">
        <v>309</v>
      </c>
      <c r="D18" s="249"/>
      <c r="E18" s="249"/>
      <c r="F18" s="249"/>
      <c r="G18" s="249"/>
      <c r="H18" s="249"/>
      <c r="I18" s="250"/>
      <c r="J18" s="140" t="s">
        <v>303</v>
      </c>
      <c r="K18" s="83" t="s">
        <v>136</v>
      </c>
      <c r="L18" s="138"/>
      <c r="M18" s="259"/>
      <c r="N18" s="26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9"/>
      <c r="AF18" s="260"/>
      <c r="AG18" s="92"/>
      <c r="AH18" s="92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 x14ac:dyDescent="0.25">
      <c r="A19" s="201"/>
      <c r="B19" s="86">
        <v>14</v>
      </c>
      <c r="C19" s="249" t="s">
        <v>310</v>
      </c>
      <c r="D19" s="249"/>
      <c r="E19" s="249"/>
      <c r="F19" s="249"/>
      <c r="G19" s="249"/>
      <c r="H19" s="249"/>
      <c r="I19" s="250"/>
      <c r="J19" s="140" t="s">
        <v>303</v>
      </c>
      <c r="K19" s="83" t="s">
        <v>136</v>
      </c>
      <c r="L19" s="138"/>
      <c r="M19" s="259"/>
      <c r="N19" s="26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59"/>
      <c r="AF19" s="260"/>
      <c r="AG19" s="92"/>
      <c r="AH19" s="92"/>
      <c r="AI19" s="413"/>
      <c r="AJ19" s="413"/>
      <c r="AK19" s="413"/>
      <c r="AL19" s="414"/>
      <c r="AM19" s="259"/>
      <c r="AN19" s="260"/>
      <c r="AO19" s="259"/>
      <c r="AP19" s="306"/>
    </row>
    <row r="20" spans="1:49" s="2" customFormat="1" ht="15" customHeight="1" x14ac:dyDescent="0.25">
      <c r="A20" s="201"/>
      <c r="B20" s="86">
        <v>15</v>
      </c>
      <c r="C20" s="249" t="s">
        <v>311</v>
      </c>
      <c r="D20" s="249"/>
      <c r="E20" s="249"/>
      <c r="F20" s="249"/>
      <c r="G20" s="249"/>
      <c r="H20" s="249"/>
      <c r="I20" s="250"/>
      <c r="J20" s="140" t="s">
        <v>303</v>
      </c>
      <c r="K20" s="83" t="s">
        <v>136</v>
      </c>
      <c r="L20" s="138"/>
      <c r="M20" s="259"/>
      <c r="N20" s="26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9"/>
      <c r="AF20" s="260"/>
      <c r="AG20" s="92"/>
      <c r="AH20" s="92"/>
      <c r="AI20" s="409"/>
      <c r="AJ20" s="409"/>
      <c r="AK20" s="409"/>
      <c r="AL20" s="415"/>
      <c r="AM20" s="259"/>
      <c r="AN20" s="260"/>
      <c r="AO20" s="259"/>
      <c r="AP20" s="306"/>
    </row>
    <row r="21" spans="1:49" s="2" customFormat="1" ht="15" customHeight="1" x14ac:dyDescent="0.25">
      <c r="A21" s="201"/>
      <c r="B21" s="86">
        <v>18</v>
      </c>
      <c r="C21" s="249" t="s">
        <v>312</v>
      </c>
      <c r="D21" s="249"/>
      <c r="E21" s="249"/>
      <c r="F21" s="249"/>
      <c r="G21" s="249"/>
      <c r="H21" s="249"/>
      <c r="I21" s="250"/>
      <c r="J21" s="140" t="s">
        <v>306</v>
      </c>
      <c r="K21" s="83" t="s">
        <v>136</v>
      </c>
      <c r="L21" s="138"/>
      <c r="M21" s="259"/>
      <c r="N21" s="26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9"/>
      <c r="AF21" s="260"/>
      <c r="AG21" s="92"/>
      <c r="AH21" s="92"/>
      <c r="AI21" s="416"/>
      <c r="AJ21" s="416"/>
      <c r="AK21" s="416"/>
      <c r="AL21" s="417"/>
      <c r="AM21" s="259"/>
      <c r="AN21" s="260"/>
      <c r="AO21" s="259"/>
      <c r="AP21" s="306"/>
    </row>
    <row r="22" spans="1:49" s="2" customFormat="1" ht="15" customHeight="1" x14ac:dyDescent="0.25">
      <c r="A22" s="202"/>
      <c r="B22" s="120">
        <v>21</v>
      </c>
      <c r="C22" s="249" t="s">
        <v>313</v>
      </c>
      <c r="D22" s="249"/>
      <c r="E22" s="249"/>
      <c r="F22" s="249"/>
      <c r="G22" s="249"/>
      <c r="H22" s="249"/>
      <c r="I22" s="250"/>
      <c r="J22" s="140" t="s">
        <v>306</v>
      </c>
      <c r="K22" s="83" t="s">
        <v>136</v>
      </c>
      <c r="L22" s="138"/>
      <c r="M22" s="259"/>
      <c r="N22" s="26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2"/>
      <c r="AF22" s="443"/>
      <c r="AG22" s="80"/>
      <c r="AH22" s="92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 x14ac:dyDescent="0.25">
      <c r="A23" s="201"/>
      <c r="B23" s="86">
        <v>24</v>
      </c>
      <c r="C23" s="249" t="s">
        <v>314</v>
      </c>
      <c r="D23" s="249"/>
      <c r="E23" s="249"/>
      <c r="F23" s="249"/>
      <c r="G23" s="249"/>
      <c r="H23" s="249"/>
      <c r="I23" s="250"/>
      <c r="J23" s="140" t="s">
        <v>306</v>
      </c>
      <c r="K23" s="83" t="s">
        <v>136</v>
      </c>
      <c r="L23" s="138"/>
      <c r="M23" s="259"/>
      <c r="N23" s="26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9"/>
      <c r="AF23" s="260"/>
      <c r="AG23" s="95"/>
      <c r="AH23" s="92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 x14ac:dyDescent="0.25">
      <c r="A24" s="201"/>
      <c r="B24" s="84">
        <v>25</v>
      </c>
      <c r="C24" s="249" t="s">
        <v>315</v>
      </c>
      <c r="D24" s="249"/>
      <c r="E24" s="249"/>
      <c r="F24" s="249"/>
      <c r="G24" s="249"/>
      <c r="H24" s="249"/>
      <c r="I24" s="250"/>
      <c r="J24" s="140" t="s">
        <v>303</v>
      </c>
      <c r="K24" s="83" t="s">
        <v>136</v>
      </c>
      <c r="L24" s="138"/>
      <c r="M24" s="259"/>
      <c r="N24" s="26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9"/>
      <c r="AF24" s="260"/>
      <c r="AG24" s="92"/>
      <c r="AH24" s="92"/>
      <c r="AI24" s="349"/>
      <c r="AJ24" s="349"/>
      <c r="AK24" s="349"/>
      <c r="AL24" s="298"/>
      <c r="AM24" s="259"/>
      <c r="AN24" s="260"/>
      <c r="AO24" s="259"/>
      <c r="AP24" s="306"/>
      <c r="AQ24" s="11"/>
      <c r="AW24" s="142"/>
    </row>
    <row r="25" spans="1:49" s="2" customFormat="1" ht="15" customHeight="1" x14ac:dyDescent="0.25">
      <c r="A25" s="201"/>
      <c r="B25" s="84">
        <v>28</v>
      </c>
      <c r="C25" s="249" t="s">
        <v>316</v>
      </c>
      <c r="D25" s="249"/>
      <c r="E25" s="249"/>
      <c r="F25" s="249"/>
      <c r="G25" s="249"/>
      <c r="H25" s="249"/>
      <c r="I25" s="250"/>
      <c r="J25" s="141" t="s">
        <v>306</v>
      </c>
      <c r="K25" s="83" t="s">
        <v>136</v>
      </c>
      <c r="L25" s="138"/>
      <c r="M25" s="259"/>
      <c r="N25" s="26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9"/>
      <c r="AF25" s="260"/>
      <c r="AG25" s="80"/>
      <c r="AH25" s="92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 x14ac:dyDescent="0.25">
      <c r="A26" s="201"/>
      <c r="B26" s="84">
        <v>35</v>
      </c>
      <c r="C26" s="249" t="s">
        <v>317</v>
      </c>
      <c r="D26" s="249"/>
      <c r="E26" s="249"/>
      <c r="F26" s="249"/>
      <c r="G26" s="249"/>
      <c r="H26" s="249"/>
      <c r="I26" s="250"/>
      <c r="J26" s="141" t="s">
        <v>303</v>
      </c>
      <c r="K26" s="83" t="s">
        <v>136</v>
      </c>
      <c r="L26" s="138"/>
      <c r="M26" s="259"/>
      <c r="N26" s="26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9"/>
      <c r="AF26" s="260"/>
      <c r="AG26" s="80"/>
      <c r="AH26" s="92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 x14ac:dyDescent="0.25">
      <c r="A27" s="201"/>
      <c r="B27" s="84">
        <v>66</v>
      </c>
      <c r="C27" s="249" t="s">
        <v>318</v>
      </c>
      <c r="D27" s="249"/>
      <c r="E27" s="249"/>
      <c r="F27" s="249"/>
      <c r="G27" s="249"/>
      <c r="H27" s="249"/>
      <c r="I27" s="250"/>
      <c r="J27" s="141" t="s">
        <v>303</v>
      </c>
      <c r="K27" s="83" t="s">
        <v>136</v>
      </c>
      <c r="L27" s="138"/>
      <c r="M27" s="259"/>
      <c r="N27" s="26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9"/>
      <c r="AF27" s="260"/>
      <c r="AG27" s="92"/>
      <c r="AH27" s="92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 x14ac:dyDescent="0.25">
      <c r="A28" s="201"/>
      <c r="B28" s="86">
        <v>69</v>
      </c>
      <c r="C28" s="249" t="s">
        <v>319</v>
      </c>
      <c r="D28" s="249"/>
      <c r="E28" s="249"/>
      <c r="F28" s="249"/>
      <c r="G28" s="249"/>
      <c r="H28" s="249"/>
      <c r="I28" s="250"/>
      <c r="J28" s="92" t="s">
        <v>303</v>
      </c>
      <c r="K28" s="83" t="s">
        <v>136</v>
      </c>
      <c r="L28" s="138"/>
      <c r="M28" s="259"/>
      <c r="N28" s="26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9"/>
      <c r="AF28" s="260"/>
      <c r="AG28" s="80"/>
      <c r="AH28" s="92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 x14ac:dyDescent="0.25">
      <c r="A29" s="201"/>
      <c r="B29" s="86">
        <v>99</v>
      </c>
      <c r="C29" s="249" t="s">
        <v>320</v>
      </c>
      <c r="D29" s="249"/>
      <c r="E29" s="249"/>
      <c r="F29" s="249"/>
      <c r="G29" s="249"/>
      <c r="H29" s="249"/>
      <c r="I29" s="250"/>
      <c r="J29" s="92" t="s">
        <v>303</v>
      </c>
      <c r="K29" s="83" t="s">
        <v>136</v>
      </c>
      <c r="L29" s="138"/>
      <c r="M29" s="259"/>
      <c r="N29" s="26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9"/>
      <c r="AF29" s="260"/>
      <c r="AG29" s="80"/>
      <c r="AH29" s="92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 x14ac:dyDescent="0.25">
      <c r="A30" s="201"/>
      <c r="B30" s="84"/>
      <c r="C30" s="249"/>
      <c r="D30" s="249"/>
      <c r="E30" s="249"/>
      <c r="F30" s="249"/>
      <c r="G30" s="249"/>
      <c r="H30" s="249"/>
      <c r="I30" s="250"/>
      <c r="J30" s="45"/>
      <c r="K30" s="83"/>
      <c r="L30" s="138"/>
      <c r="M30" s="259"/>
      <c r="N30" s="26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9"/>
      <c r="AF30" s="260"/>
      <c r="AG30" s="80"/>
      <c r="AH30" s="92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 x14ac:dyDescent="0.25">
      <c r="A31" s="201"/>
      <c r="B31" s="84"/>
      <c r="C31" s="249"/>
      <c r="D31" s="249"/>
      <c r="E31" s="249"/>
      <c r="F31" s="249"/>
      <c r="G31" s="249"/>
      <c r="H31" s="249"/>
      <c r="I31" s="250"/>
      <c r="J31" s="45"/>
      <c r="K31" s="83"/>
      <c r="L31" s="138"/>
      <c r="M31" s="259"/>
      <c r="N31" s="26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9"/>
      <c r="AF31" s="260"/>
      <c r="AG31" s="80"/>
      <c r="AH31" s="92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 x14ac:dyDescent="0.25">
      <c r="A32" s="201"/>
      <c r="B32" s="97"/>
      <c r="C32" s="294"/>
      <c r="D32" s="295"/>
      <c r="E32" s="295"/>
      <c r="F32" s="295"/>
      <c r="G32" s="295"/>
      <c r="H32" s="295"/>
      <c r="I32" s="296"/>
      <c r="J32" s="91"/>
      <c r="K32" s="139"/>
      <c r="L32" s="138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 x14ac:dyDescent="0.25">
      <c r="A33" s="203"/>
      <c r="B33" s="64" t="s">
        <v>84</v>
      </c>
      <c r="C33" s="251" t="s">
        <v>58</v>
      </c>
      <c r="D33" s="251"/>
      <c r="E33" s="251"/>
      <c r="F33" s="251"/>
      <c r="G33" s="252" t="s">
        <v>321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57" t="s">
        <v>333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4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 x14ac:dyDescent="0.25">
      <c r="A36" s="200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6"/>
    </row>
    <row r="37" spans="1:44" ht="15" hidden="1" customHeight="1" x14ac:dyDescent="0.3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369" t="s">
        <v>335</v>
      </c>
      <c r="D38" s="370"/>
      <c r="E38" s="370"/>
      <c r="F38" s="370"/>
      <c r="G38" s="370"/>
      <c r="H38" s="370"/>
      <c r="I38" s="371"/>
      <c r="J38" s="112" t="s">
        <v>83</v>
      </c>
      <c r="K38" s="113" t="s">
        <v>136</v>
      </c>
      <c r="L38" s="138">
        <v>1</v>
      </c>
      <c r="M38" s="259">
        <v>4353</v>
      </c>
      <c r="N38" s="260"/>
      <c r="O38" s="96">
        <v>23</v>
      </c>
      <c r="P38" s="111">
        <v>81</v>
      </c>
      <c r="Q38" s="96">
        <v>22</v>
      </c>
      <c r="R38" s="102" t="s">
        <v>355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59"/>
      <c r="AF38" s="260"/>
      <c r="AG38" s="96"/>
      <c r="AH38" s="96"/>
      <c r="AI38" s="437"/>
      <c r="AJ38" s="438"/>
      <c r="AK38" s="438"/>
      <c r="AL38" s="439"/>
      <c r="AM38" s="259"/>
      <c r="AN38" s="260"/>
      <c r="AO38" s="259"/>
      <c r="AP38" s="260"/>
      <c r="AQ38" s="184"/>
    </row>
    <row r="39" spans="1:44" ht="15" customHeight="1" x14ac:dyDescent="0.25">
      <c r="A39" s="200"/>
      <c r="B39" s="84">
        <v>30</v>
      </c>
      <c r="C39" s="248" t="s">
        <v>336</v>
      </c>
      <c r="D39" s="249"/>
      <c r="E39" s="249"/>
      <c r="F39" s="249"/>
      <c r="G39" s="249"/>
      <c r="H39" s="249"/>
      <c r="I39" s="250"/>
      <c r="J39" s="116" t="s">
        <v>83</v>
      </c>
      <c r="K39" s="113" t="s">
        <v>136</v>
      </c>
      <c r="L39" s="138">
        <v>2</v>
      </c>
      <c r="M39" s="259">
        <v>4659</v>
      </c>
      <c r="N39" s="260"/>
      <c r="O39" s="92">
        <v>8</v>
      </c>
      <c r="P39" s="48"/>
      <c r="Q39" s="92"/>
      <c r="R39" s="102" t="s">
        <v>324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59"/>
      <c r="AF39" s="260"/>
      <c r="AG39" s="45"/>
      <c r="AH39" s="92"/>
      <c r="AI39" s="349"/>
      <c r="AJ39" s="349"/>
      <c r="AK39" s="349"/>
      <c r="AL39" s="435"/>
      <c r="AM39" s="259"/>
      <c r="AN39" s="260"/>
      <c r="AO39" s="433"/>
      <c r="AP39" s="434"/>
    </row>
    <row r="40" spans="1:44" ht="15" customHeight="1" x14ac:dyDescent="0.25">
      <c r="A40" s="200"/>
      <c r="B40" s="86">
        <v>8</v>
      </c>
      <c r="C40" s="248" t="s">
        <v>337</v>
      </c>
      <c r="D40" s="249"/>
      <c r="E40" s="249"/>
      <c r="F40" s="249"/>
      <c r="G40" s="249"/>
      <c r="H40" s="249"/>
      <c r="I40" s="250"/>
      <c r="J40" s="140" t="s">
        <v>306</v>
      </c>
      <c r="K40" s="113" t="s">
        <v>136</v>
      </c>
      <c r="L40" s="138">
        <v>3</v>
      </c>
      <c r="M40" s="259">
        <v>4922</v>
      </c>
      <c r="N40" s="260"/>
      <c r="O40" s="92">
        <v>71</v>
      </c>
      <c r="P40" s="48">
        <v>96</v>
      </c>
      <c r="Q40" s="92"/>
      <c r="R40" s="107" t="s">
        <v>324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9"/>
      <c r="AF40" s="260"/>
      <c r="AG40" s="80"/>
      <c r="AH40" s="92"/>
      <c r="AI40" s="349"/>
      <c r="AJ40" s="349"/>
      <c r="AK40" s="349"/>
      <c r="AL40" s="435"/>
      <c r="AM40" s="259"/>
      <c r="AN40" s="260"/>
      <c r="AO40" s="259"/>
      <c r="AP40" s="306"/>
    </row>
    <row r="41" spans="1:44" ht="15" customHeight="1" x14ac:dyDescent="0.25">
      <c r="A41" s="200"/>
      <c r="B41" s="86">
        <v>9</v>
      </c>
      <c r="C41" s="248" t="s">
        <v>338</v>
      </c>
      <c r="D41" s="249"/>
      <c r="E41" s="249"/>
      <c r="F41" s="249"/>
      <c r="G41" s="249"/>
      <c r="H41" s="249"/>
      <c r="I41" s="250"/>
      <c r="J41" s="140" t="s">
        <v>303</v>
      </c>
      <c r="K41" s="113" t="s">
        <v>136</v>
      </c>
      <c r="L41" s="138"/>
      <c r="M41" s="259"/>
      <c r="N41" s="26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9"/>
      <c r="AF41" s="260"/>
      <c r="AG41" s="92"/>
      <c r="AH41" s="92"/>
      <c r="AI41" s="350"/>
      <c r="AJ41" s="350"/>
      <c r="AK41" s="350"/>
      <c r="AL41" s="351"/>
      <c r="AM41" s="259"/>
      <c r="AN41" s="260"/>
      <c r="AO41" s="259"/>
      <c r="AP41" s="306"/>
    </row>
    <row r="42" spans="1:44" ht="15" customHeight="1" x14ac:dyDescent="0.25">
      <c r="A42" s="200"/>
      <c r="B42" s="86">
        <v>10</v>
      </c>
      <c r="C42" s="248" t="s">
        <v>339</v>
      </c>
      <c r="D42" s="249"/>
      <c r="E42" s="249"/>
      <c r="F42" s="249"/>
      <c r="G42" s="249"/>
      <c r="H42" s="249"/>
      <c r="I42" s="250"/>
      <c r="J42" s="140" t="s">
        <v>303</v>
      </c>
      <c r="K42" s="113" t="s">
        <v>136</v>
      </c>
      <c r="L42" s="138"/>
      <c r="M42" s="259"/>
      <c r="N42" s="26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59"/>
      <c r="AF42" s="260"/>
      <c r="AG42" s="80"/>
      <c r="AH42" s="92"/>
      <c r="AI42" s="440"/>
      <c r="AJ42" s="440"/>
      <c r="AK42" s="440"/>
      <c r="AL42" s="441"/>
      <c r="AM42" s="259"/>
      <c r="AN42" s="260"/>
      <c r="AO42" s="259"/>
      <c r="AP42" s="306"/>
    </row>
    <row r="43" spans="1:44" ht="15" customHeight="1" x14ac:dyDescent="0.25">
      <c r="A43" s="200"/>
      <c r="B43" s="86">
        <v>12</v>
      </c>
      <c r="C43" s="248" t="s">
        <v>340</v>
      </c>
      <c r="D43" s="249"/>
      <c r="E43" s="249"/>
      <c r="F43" s="249"/>
      <c r="G43" s="249"/>
      <c r="H43" s="249"/>
      <c r="I43" s="250"/>
      <c r="J43" s="140" t="s">
        <v>306</v>
      </c>
      <c r="K43" s="113" t="s">
        <v>136</v>
      </c>
      <c r="L43" s="138"/>
      <c r="M43" s="259"/>
      <c r="N43" s="26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59"/>
      <c r="AF43" s="260"/>
      <c r="AG43" s="80"/>
      <c r="AH43" s="92"/>
      <c r="AI43" s="438"/>
      <c r="AJ43" s="438"/>
      <c r="AK43" s="438"/>
      <c r="AL43" s="439"/>
      <c r="AM43" s="259"/>
      <c r="AN43" s="260"/>
      <c r="AO43" s="259"/>
      <c r="AP43" s="306"/>
    </row>
    <row r="44" spans="1:44" ht="15" customHeight="1" x14ac:dyDescent="0.25">
      <c r="A44" s="200"/>
      <c r="B44" s="86">
        <v>18</v>
      </c>
      <c r="C44" s="248" t="s">
        <v>341</v>
      </c>
      <c r="D44" s="249"/>
      <c r="E44" s="249"/>
      <c r="F44" s="249"/>
      <c r="G44" s="249"/>
      <c r="H44" s="249"/>
      <c r="I44" s="250"/>
      <c r="J44" s="140" t="s">
        <v>303</v>
      </c>
      <c r="K44" s="113" t="s">
        <v>136</v>
      </c>
      <c r="L44" s="138"/>
      <c r="M44" s="259"/>
      <c r="N44" s="26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59"/>
      <c r="AF44" s="260"/>
      <c r="AG44" s="80"/>
      <c r="AH44" s="92"/>
      <c r="AI44" s="349"/>
      <c r="AJ44" s="349"/>
      <c r="AK44" s="349"/>
      <c r="AL44" s="435"/>
      <c r="AM44" s="259"/>
      <c r="AN44" s="260"/>
      <c r="AO44" s="259"/>
      <c r="AP44" s="306"/>
    </row>
    <row r="45" spans="1:44" ht="15" customHeight="1" x14ac:dyDescent="0.25">
      <c r="A45" s="200"/>
      <c r="B45" s="86">
        <v>22</v>
      </c>
      <c r="C45" s="248" t="s">
        <v>342</v>
      </c>
      <c r="D45" s="249"/>
      <c r="E45" s="249"/>
      <c r="F45" s="249"/>
      <c r="G45" s="249"/>
      <c r="H45" s="249"/>
      <c r="I45" s="250"/>
      <c r="J45" s="140" t="s">
        <v>303</v>
      </c>
      <c r="K45" s="113" t="s">
        <v>136</v>
      </c>
      <c r="L45" s="138"/>
      <c r="M45" s="259"/>
      <c r="N45" s="26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9"/>
      <c r="AF45" s="260"/>
      <c r="AG45" s="92"/>
      <c r="AH45" s="92"/>
      <c r="AI45" s="349"/>
      <c r="AJ45" s="349"/>
      <c r="AK45" s="349"/>
      <c r="AL45" s="435"/>
      <c r="AM45" s="259"/>
      <c r="AN45" s="260"/>
      <c r="AO45" s="259"/>
      <c r="AP45" s="306"/>
      <c r="AQ45" s="3"/>
      <c r="AR45" s="3"/>
    </row>
    <row r="46" spans="1:44" ht="15" customHeight="1" x14ac:dyDescent="0.25">
      <c r="A46" s="200"/>
      <c r="B46" s="86">
        <v>23</v>
      </c>
      <c r="C46" s="248" t="s">
        <v>343</v>
      </c>
      <c r="D46" s="249"/>
      <c r="E46" s="249"/>
      <c r="F46" s="249"/>
      <c r="G46" s="249"/>
      <c r="H46" s="249"/>
      <c r="I46" s="250"/>
      <c r="J46" s="140" t="s">
        <v>303</v>
      </c>
      <c r="K46" s="113" t="s">
        <v>136</v>
      </c>
      <c r="L46" s="138"/>
      <c r="M46" s="259"/>
      <c r="N46" s="26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59"/>
      <c r="AF46" s="260"/>
      <c r="AG46" s="80"/>
      <c r="AH46" s="92"/>
      <c r="AI46" s="349"/>
      <c r="AJ46" s="349"/>
      <c r="AK46" s="349"/>
      <c r="AL46" s="435"/>
      <c r="AM46" s="259"/>
      <c r="AN46" s="260"/>
      <c r="AO46" s="259"/>
      <c r="AP46" s="306"/>
    </row>
    <row r="47" spans="1:44" ht="15" customHeight="1" x14ac:dyDescent="0.25">
      <c r="A47" s="200"/>
      <c r="B47" s="86">
        <v>27</v>
      </c>
      <c r="C47" s="248" t="s">
        <v>344</v>
      </c>
      <c r="D47" s="249"/>
      <c r="E47" s="249"/>
      <c r="F47" s="249"/>
      <c r="G47" s="249"/>
      <c r="H47" s="249"/>
      <c r="I47" s="250"/>
      <c r="J47" s="140" t="s">
        <v>303</v>
      </c>
      <c r="K47" s="113" t="s">
        <v>136</v>
      </c>
      <c r="L47" s="138"/>
      <c r="M47" s="259"/>
      <c r="N47" s="26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59"/>
      <c r="AF47" s="260"/>
      <c r="AG47" s="92"/>
      <c r="AH47" s="92"/>
      <c r="AI47" s="349"/>
      <c r="AJ47" s="349"/>
      <c r="AK47" s="349"/>
      <c r="AL47" s="435"/>
      <c r="AM47" s="259"/>
      <c r="AN47" s="260"/>
      <c r="AO47" s="259"/>
      <c r="AP47" s="306"/>
    </row>
    <row r="48" spans="1:44" ht="15" customHeight="1" x14ac:dyDescent="0.25">
      <c r="A48" s="200"/>
      <c r="B48" s="86">
        <v>31</v>
      </c>
      <c r="C48" s="248" t="s">
        <v>345</v>
      </c>
      <c r="D48" s="249"/>
      <c r="E48" s="249"/>
      <c r="F48" s="249"/>
      <c r="G48" s="249"/>
      <c r="H48" s="249"/>
      <c r="I48" s="250"/>
      <c r="J48" s="92" t="s">
        <v>306</v>
      </c>
      <c r="K48" s="113" t="s">
        <v>136</v>
      </c>
      <c r="L48" s="138"/>
      <c r="M48" s="259"/>
      <c r="N48" s="26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9"/>
      <c r="AF48" s="260"/>
      <c r="AG48" s="45"/>
      <c r="AH48" s="92"/>
      <c r="AI48" s="349"/>
      <c r="AJ48" s="349"/>
      <c r="AK48" s="349"/>
      <c r="AL48" s="435"/>
      <c r="AM48" s="259"/>
      <c r="AN48" s="260"/>
      <c r="AO48" s="259"/>
      <c r="AP48" s="306"/>
    </row>
    <row r="49" spans="1:42" ht="15" customHeight="1" x14ac:dyDescent="0.25">
      <c r="A49" s="200"/>
      <c r="B49" s="86">
        <v>55</v>
      </c>
      <c r="C49" s="248" t="s">
        <v>346</v>
      </c>
      <c r="D49" s="249"/>
      <c r="E49" s="249"/>
      <c r="F49" s="249"/>
      <c r="G49" s="249"/>
      <c r="H49" s="249"/>
      <c r="I49" s="250"/>
      <c r="J49" s="92" t="s">
        <v>306</v>
      </c>
      <c r="K49" s="113" t="s">
        <v>136</v>
      </c>
      <c r="L49" s="138"/>
      <c r="M49" s="259"/>
      <c r="N49" s="26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2"/>
      <c r="AF49" s="443"/>
      <c r="AG49" s="91"/>
      <c r="AH49" s="92"/>
      <c r="AI49" s="349"/>
      <c r="AJ49" s="349"/>
      <c r="AK49" s="349"/>
      <c r="AL49" s="349"/>
      <c r="AM49" s="433"/>
      <c r="AN49" s="443"/>
      <c r="AO49" s="433"/>
      <c r="AP49" s="434"/>
    </row>
    <row r="50" spans="1:42" ht="15" customHeight="1" x14ac:dyDescent="0.25">
      <c r="A50" s="200"/>
      <c r="B50" s="84">
        <v>71</v>
      </c>
      <c r="C50" s="248" t="s">
        <v>347</v>
      </c>
      <c r="D50" s="249"/>
      <c r="E50" s="249"/>
      <c r="F50" s="249"/>
      <c r="G50" s="249"/>
      <c r="H50" s="249"/>
      <c r="I50" s="250"/>
      <c r="J50" s="140" t="s">
        <v>303</v>
      </c>
      <c r="K50" s="113" t="s">
        <v>136</v>
      </c>
      <c r="L50" s="138"/>
      <c r="M50" s="259"/>
      <c r="N50" s="26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9"/>
      <c r="AF50" s="260"/>
      <c r="AG50" s="92"/>
      <c r="AH50" s="92"/>
      <c r="AI50" s="349"/>
      <c r="AJ50" s="349"/>
      <c r="AK50" s="349"/>
      <c r="AL50" s="435"/>
      <c r="AM50" s="259"/>
      <c r="AN50" s="260"/>
      <c r="AO50" s="259"/>
      <c r="AP50" s="306"/>
    </row>
    <row r="51" spans="1:42" ht="15" customHeight="1" x14ac:dyDescent="0.25">
      <c r="A51" s="200"/>
      <c r="B51" s="84">
        <v>81</v>
      </c>
      <c r="C51" s="248" t="s">
        <v>348</v>
      </c>
      <c r="D51" s="249"/>
      <c r="E51" s="249"/>
      <c r="F51" s="249"/>
      <c r="G51" s="249"/>
      <c r="H51" s="249"/>
      <c r="I51" s="250"/>
      <c r="J51" s="141" t="s">
        <v>306</v>
      </c>
      <c r="K51" s="113" t="s">
        <v>136</v>
      </c>
      <c r="L51" s="138"/>
      <c r="M51" s="259"/>
      <c r="N51" s="26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9"/>
      <c r="AF51" s="260"/>
      <c r="AG51" s="45"/>
      <c r="AH51" s="92"/>
      <c r="AI51" s="349"/>
      <c r="AJ51" s="349"/>
      <c r="AK51" s="349"/>
      <c r="AL51" s="435"/>
      <c r="AM51" s="259"/>
      <c r="AN51" s="260"/>
      <c r="AO51" s="259"/>
      <c r="AP51" s="306"/>
    </row>
    <row r="52" spans="1:42" ht="15" customHeight="1" x14ac:dyDescent="0.25">
      <c r="A52" s="200"/>
      <c r="B52" s="84">
        <v>87</v>
      </c>
      <c r="C52" s="248" t="s">
        <v>349</v>
      </c>
      <c r="D52" s="249"/>
      <c r="E52" s="249"/>
      <c r="F52" s="249"/>
      <c r="G52" s="249"/>
      <c r="H52" s="249"/>
      <c r="I52" s="250"/>
      <c r="J52" s="140" t="s">
        <v>303</v>
      </c>
      <c r="K52" s="113" t="s">
        <v>136</v>
      </c>
      <c r="L52" s="138"/>
      <c r="M52" s="259"/>
      <c r="N52" s="26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9"/>
      <c r="AF52" s="260"/>
      <c r="AG52" s="45"/>
      <c r="AH52" s="92"/>
      <c r="AI52" s="438"/>
      <c r="AJ52" s="438"/>
      <c r="AK52" s="438"/>
      <c r="AL52" s="439"/>
      <c r="AM52" s="259"/>
      <c r="AN52" s="260"/>
      <c r="AO52" s="259"/>
      <c r="AP52" s="306"/>
    </row>
    <row r="53" spans="1:42" ht="15" customHeight="1" x14ac:dyDescent="0.25">
      <c r="A53" s="200"/>
      <c r="B53" s="84">
        <v>88</v>
      </c>
      <c r="C53" s="248" t="s">
        <v>350</v>
      </c>
      <c r="D53" s="249"/>
      <c r="E53" s="249"/>
      <c r="F53" s="249"/>
      <c r="G53" s="249"/>
      <c r="H53" s="249"/>
      <c r="I53" s="250"/>
      <c r="J53" s="141" t="s">
        <v>303</v>
      </c>
      <c r="K53" s="113" t="s">
        <v>136</v>
      </c>
      <c r="L53" s="138"/>
      <c r="M53" s="259"/>
      <c r="N53" s="26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9"/>
      <c r="AF53" s="260"/>
      <c r="AG53" s="45"/>
      <c r="AH53" s="92"/>
      <c r="AI53" s="438"/>
      <c r="AJ53" s="438"/>
      <c r="AK53" s="438"/>
      <c r="AL53" s="439"/>
      <c r="AM53" s="259"/>
      <c r="AN53" s="260"/>
      <c r="AO53" s="259"/>
      <c r="AP53" s="306"/>
    </row>
    <row r="54" spans="1:42" ht="15" customHeight="1" x14ac:dyDescent="0.25">
      <c r="A54" s="200"/>
      <c r="B54" s="84">
        <v>91</v>
      </c>
      <c r="C54" s="248" t="s">
        <v>351</v>
      </c>
      <c r="D54" s="249"/>
      <c r="E54" s="249"/>
      <c r="F54" s="249"/>
      <c r="G54" s="249"/>
      <c r="H54" s="249"/>
      <c r="I54" s="250"/>
      <c r="J54" s="141" t="s">
        <v>306</v>
      </c>
      <c r="K54" s="113" t="s">
        <v>136</v>
      </c>
      <c r="L54" s="138"/>
      <c r="M54" s="259"/>
      <c r="N54" s="26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9"/>
      <c r="AF54" s="260"/>
      <c r="AG54" s="45"/>
      <c r="AH54" s="92"/>
      <c r="AI54" s="438"/>
      <c r="AJ54" s="438"/>
      <c r="AK54" s="438"/>
      <c r="AL54" s="439"/>
      <c r="AM54" s="259"/>
      <c r="AN54" s="260"/>
      <c r="AO54" s="259"/>
      <c r="AP54" s="306"/>
    </row>
    <row r="55" spans="1:42" ht="15" customHeight="1" x14ac:dyDescent="0.25">
      <c r="A55" s="200"/>
      <c r="B55" s="84">
        <v>96</v>
      </c>
      <c r="C55" s="248" t="s">
        <v>352</v>
      </c>
      <c r="D55" s="249"/>
      <c r="E55" s="249"/>
      <c r="F55" s="249"/>
      <c r="G55" s="249"/>
      <c r="H55" s="249"/>
      <c r="I55" s="250"/>
      <c r="J55" s="141" t="s">
        <v>303</v>
      </c>
      <c r="K55" s="113" t="s">
        <v>136</v>
      </c>
      <c r="L55" s="138"/>
      <c r="M55" s="259"/>
      <c r="N55" s="26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9"/>
      <c r="AF55" s="260"/>
      <c r="AG55" s="45"/>
      <c r="AH55" s="92"/>
      <c r="AI55" s="438"/>
      <c r="AJ55" s="438"/>
      <c r="AK55" s="438"/>
      <c r="AL55" s="439"/>
      <c r="AM55" s="259"/>
      <c r="AN55" s="260"/>
      <c r="AO55" s="259"/>
      <c r="AP55" s="306"/>
    </row>
    <row r="56" spans="1:42" ht="15" customHeight="1" x14ac:dyDescent="0.25">
      <c r="A56" s="200"/>
      <c r="B56" s="84">
        <v>97</v>
      </c>
      <c r="C56" s="248" t="s">
        <v>353</v>
      </c>
      <c r="D56" s="249"/>
      <c r="E56" s="249"/>
      <c r="F56" s="249"/>
      <c r="G56" s="249"/>
      <c r="H56" s="249"/>
      <c r="I56" s="250"/>
      <c r="J56" s="141" t="s">
        <v>303</v>
      </c>
      <c r="K56" s="113" t="s">
        <v>136</v>
      </c>
      <c r="L56" s="138"/>
      <c r="M56" s="259"/>
      <c r="N56" s="26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9"/>
      <c r="AF56" s="260"/>
      <c r="AG56" s="45"/>
      <c r="AH56" s="92"/>
      <c r="AI56" s="438"/>
      <c r="AJ56" s="438"/>
      <c r="AK56" s="438"/>
      <c r="AL56" s="439"/>
      <c r="AM56" s="259"/>
      <c r="AN56" s="260"/>
      <c r="AO56" s="259"/>
      <c r="AP56" s="306"/>
    </row>
    <row r="57" spans="1:42" ht="15" customHeight="1" x14ac:dyDescent="0.25">
      <c r="A57" s="200"/>
      <c r="B57" s="85"/>
      <c r="C57" s="248"/>
      <c r="D57" s="249"/>
      <c r="E57" s="249"/>
      <c r="F57" s="249"/>
      <c r="G57" s="249"/>
      <c r="H57" s="249"/>
      <c r="I57" s="250"/>
      <c r="J57" s="80"/>
      <c r="K57" s="83"/>
      <c r="L57" s="138"/>
      <c r="M57" s="259"/>
      <c r="N57" s="26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9"/>
      <c r="AF57" s="260"/>
      <c r="AG57" s="45"/>
      <c r="AH57" s="92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 x14ac:dyDescent="0.25">
      <c r="A58" s="200"/>
      <c r="B58" s="86"/>
      <c r="C58" s="248"/>
      <c r="D58" s="249"/>
      <c r="E58" s="249"/>
      <c r="F58" s="249"/>
      <c r="G58" s="249"/>
      <c r="H58" s="249"/>
      <c r="I58" s="250"/>
      <c r="J58" s="80"/>
      <c r="K58" s="83"/>
      <c r="L58" s="138"/>
      <c r="M58" s="259"/>
      <c r="N58" s="26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9"/>
      <c r="AF58" s="260"/>
      <c r="AG58" s="45"/>
      <c r="AH58" s="92"/>
      <c r="AI58" s="349"/>
      <c r="AJ58" s="349"/>
      <c r="AK58" s="349"/>
      <c r="AL58" s="435"/>
      <c r="AM58" s="259"/>
      <c r="AN58" s="260"/>
      <c r="AO58" s="259"/>
      <c r="AP58" s="306"/>
    </row>
    <row r="59" spans="1:42" ht="15" customHeight="1" x14ac:dyDescent="0.25">
      <c r="A59" s="200"/>
      <c r="B59" s="77"/>
      <c r="C59" s="294"/>
      <c r="D59" s="295"/>
      <c r="E59" s="295"/>
      <c r="F59" s="295"/>
      <c r="G59" s="295"/>
      <c r="H59" s="295"/>
      <c r="I59" s="296"/>
      <c r="J59" s="94"/>
      <c r="K59" s="139"/>
      <c r="L59" s="138"/>
      <c r="M59" s="301"/>
      <c r="N59" s="30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1"/>
      <c r="AF59" s="305"/>
      <c r="AG59" s="89"/>
      <c r="AH59" s="71"/>
      <c r="AI59" s="450"/>
      <c r="AJ59" s="450"/>
      <c r="AK59" s="450"/>
      <c r="AL59" s="451"/>
      <c r="AM59" s="301"/>
      <c r="AN59" s="305"/>
      <c r="AO59" s="301"/>
      <c r="AP59" s="302"/>
    </row>
    <row r="60" spans="1:42" ht="15" customHeight="1" x14ac:dyDescent="0.25">
      <c r="A60" s="200"/>
      <c r="B60" s="61" t="s">
        <v>84</v>
      </c>
      <c r="C60" s="291" t="s">
        <v>85</v>
      </c>
      <c r="D60" s="291"/>
      <c r="E60" s="291"/>
      <c r="F60" s="291"/>
      <c r="G60" s="292" t="s">
        <v>334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71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4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2" t="s">
        <v>35</v>
      </c>
      <c r="C62" s="423"/>
      <c r="D62" s="423"/>
      <c r="E62" s="423"/>
      <c r="F62" s="423"/>
      <c r="G62" s="423"/>
      <c r="H62" s="423"/>
      <c r="I62" s="423"/>
      <c r="J62" s="423"/>
      <c r="K62" s="453"/>
      <c r="L62" s="423" t="s">
        <v>34</v>
      </c>
      <c r="M62" s="423"/>
      <c r="N62" s="423"/>
      <c r="O62" s="423"/>
      <c r="P62" s="423"/>
      <c r="Q62" s="453"/>
      <c r="R62" s="572" t="s">
        <v>43</v>
      </c>
      <c r="S62" s="573"/>
      <c r="T62" s="573"/>
      <c r="U62" s="573"/>
      <c r="V62" s="573"/>
      <c r="W62" s="573"/>
      <c r="X62" s="573"/>
      <c r="Y62" s="574"/>
      <c r="Z62" s="423" t="s">
        <v>40</v>
      </c>
      <c r="AA62" s="423"/>
      <c r="AB62" s="423"/>
      <c r="AC62" s="423"/>
      <c r="AD62" s="448"/>
      <c r="AE62" s="447">
        <v>1</v>
      </c>
      <c r="AF62" s="448"/>
      <c r="AG62" s="447">
        <v>2</v>
      </c>
      <c r="AH62" s="448"/>
      <c r="AI62" s="447">
        <v>3</v>
      </c>
      <c r="AJ62" s="448"/>
      <c r="AK62" s="444" t="s">
        <v>37</v>
      </c>
      <c r="AL62" s="445"/>
      <c r="AM62" s="444" t="s">
        <v>38</v>
      </c>
      <c r="AN62" s="445"/>
      <c r="AO62" s="444" t="s">
        <v>39</v>
      </c>
      <c r="AP62" s="446"/>
    </row>
    <row r="63" spans="1:42" ht="16.5" customHeight="1" x14ac:dyDescent="0.25">
      <c r="A63" s="204"/>
      <c r="B63" s="456" t="s">
        <v>28</v>
      </c>
      <c r="C63" s="457"/>
      <c r="D63" s="458" t="s">
        <v>29</v>
      </c>
      <c r="E63" s="457"/>
      <c r="F63" s="458" t="s">
        <v>30</v>
      </c>
      <c r="G63" s="457"/>
      <c r="H63" s="458" t="s">
        <v>31</v>
      </c>
      <c r="I63" s="457"/>
      <c r="J63" s="484" t="s">
        <v>32</v>
      </c>
      <c r="K63" s="485"/>
      <c r="L63" s="484" t="s">
        <v>33</v>
      </c>
      <c r="M63" s="457"/>
      <c r="N63" s="458" t="s">
        <v>28</v>
      </c>
      <c r="O63" s="457"/>
      <c r="P63" s="458" t="s">
        <v>29</v>
      </c>
      <c r="Q63" s="485"/>
      <c r="R63" s="486" t="s">
        <v>139</v>
      </c>
      <c r="S63" s="487"/>
      <c r="T63" s="487"/>
      <c r="U63" s="488"/>
      <c r="V63" s="489" t="s">
        <v>325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1</v>
      </c>
      <c r="AF63" s="475"/>
      <c r="AG63" s="454">
        <v>1</v>
      </c>
      <c r="AH63" s="455"/>
      <c r="AI63" s="454">
        <v>1</v>
      </c>
      <c r="AJ63" s="455"/>
      <c r="AK63" s="470"/>
      <c r="AL63" s="471"/>
      <c r="AM63" s="470">
        <v>1</v>
      </c>
      <c r="AN63" s="471"/>
      <c r="AO63" s="472">
        <f t="shared" ref="AO63:AO68" si="0">SUM(AE63:AN63)</f>
        <v>4</v>
      </c>
      <c r="AP63" s="473"/>
    </row>
    <row r="64" spans="1:42" ht="15" customHeight="1" x14ac:dyDescent="0.25">
      <c r="A64" s="204"/>
      <c r="B64" s="466"/>
      <c r="C64" s="300"/>
      <c r="D64" s="299"/>
      <c r="E64" s="300"/>
      <c r="F64" s="299"/>
      <c r="G64" s="300"/>
      <c r="H64" s="299"/>
      <c r="I64" s="300"/>
      <c r="J64" s="467"/>
      <c r="K64" s="468"/>
      <c r="L64" s="259">
        <v>0</v>
      </c>
      <c r="M64" s="260"/>
      <c r="N64" s="299">
        <v>1</v>
      </c>
      <c r="O64" s="300"/>
      <c r="P64" s="299">
        <v>1</v>
      </c>
      <c r="Q64" s="459"/>
      <c r="R64" s="469" t="s">
        <v>140</v>
      </c>
      <c r="S64" s="274"/>
      <c r="T64" s="274"/>
      <c r="U64" s="285"/>
      <c r="V64" s="519"/>
      <c r="W64" s="519"/>
      <c r="X64" s="519"/>
      <c r="Y64" s="520"/>
      <c r="Z64" s="482"/>
      <c r="AA64" s="482"/>
      <c r="AB64" s="483"/>
      <c r="AC64" s="478" t="s">
        <v>29</v>
      </c>
      <c r="AD64" s="479"/>
      <c r="AE64" s="510">
        <v>0</v>
      </c>
      <c r="AF64" s="511"/>
      <c r="AG64" s="512">
        <v>0</v>
      </c>
      <c r="AH64" s="511"/>
      <c r="AI64" s="512">
        <v>3</v>
      </c>
      <c r="AJ64" s="511"/>
      <c r="AK64" s="476"/>
      <c r="AL64" s="477"/>
      <c r="AM64" s="476">
        <v>0</v>
      </c>
      <c r="AN64" s="477"/>
      <c r="AO64" s="508">
        <f t="shared" si="0"/>
        <v>3</v>
      </c>
      <c r="AP64" s="509"/>
    </row>
    <row r="65" spans="1:46" ht="15" customHeight="1" x14ac:dyDescent="0.25">
      <c r="A65" s="204"/>
      <c r="B65" s="466"/>
      <c r="C65" s="300"/>
      <c r="D65" s="299"/>
      <c r="E65" s="300"/>
      <c r="F65" s="299"/>
      <c r="G65" s="300"/>
      <c r="H65" s="299"/>
      <c r="I65" s="300"/>
      <c r="J65" s="467"/>
      <c r="K65" s="468"/>
      <c r="L65" s="259">
        <v>6000</v>
      </c>
      <c r="M65" s="260"/>
      <c r="N65" s="299">
        <v>1</v>
      </c>
      <c r="O65" s="300"/>
      <c r="P65" s="299">
        <v>1</v>
      </c>
      <c r="Q65" s="459"/>
      <c r="R65" s="528" t="s">
        <v>140</v>
      </c>
      <c r="S65" s="267"/>
      <c r="T65" s="267"/>
      <c r="U65" s="268"/>
      <c r="V65" s="460"/>
      <c r="W65" s="461"/>
      <c r="X65" s="461"/>
      <c r="Y65" s="462"/>
      <c r="Z65" s="513" t="s">
        <v>36</v>
      </c>
      <c r="AA65" s="513"/>
      <c r="AB65" s="514"/>
      <c r="AC65" s="517" t="s">
        <v>28</v>
      </c>
      <c r="AD65" s="518"/>
      <c r="AE65" s="521">
        <v>0</v>
      </c>
      <c r="AF65" s="507"/>
      <c r="AG65" s="506">
        <v>0</v>
      </c>
      <c r="AH65" s="507"/>
      <c r="AI65" s="506">
        <v>2</v>
      </c>
      <c r="AJ65" s="507"/>
      <c r="AK65" s="502"/>
      <c r="AL65" s="503"/>
      <c r="AM65" s="502"/>
      <c r="AN65" s="503"/>
      <c r="AO65" s="493">
        <f t="shared" si="0"/>
        <v>2</v>
      </c>
      <c r="AP65" s="494"/>
    </row>
    <row r="66" spans="1:46" ht="15" customHeight="1" x14ac:dyDescent="0.25">
      <c r="A66" s="204"/>
      <c r="B66" s="466"/>
      <c r="C66" s="300"/>
      <c r="D66" s="299"/>
      <c r="E66" s="300"/>
      <c r="F66" s="297"/>
      <c r="G66" s="298"/>
      <c r="H66" s="297"/>
      <c r="I66" s="298"/>
      <c r="J66" s="467"/>
      <c r="K66" s="468"/>
      <c r="L66" s="259"/>
      <c r="M66" s="260"/>
      <c r="N66" s="299"/>
      <c r="O66" s="300"/>
      <c r="P66" s="299"/>
      <c r="Q66" s="459"/>
      <c r="R66" s="546" t="s">
        <v>44</v>
      </c>
      <c r="S66" s="324"/>
      <c r="T66" s="324"/>
      <c r="U66" s="547"/>
      <c r="V66" s="463" t="s">
        <v>326</v>
      </c>
      <c r="W66" s="464"/>
      <c r="X66" s="464"/>
      <c r="Y66" s="465"/>
      <c r="Z66" s="515"/>
      <c r="AA66" s="515"/>
      <c r="AB66" s="516"/>
      <c r="AC66" s="478" t="s">
        <v>29</v>
      </c>
      <c r="AD66" s="479"/>
      <c r="AE66" s="495">
        <v>0</v>
      </c>
      <c r="AF66" s="496"/>
      <c r="AG66" s="497">
        <v>0</v>
      </c>
      <c r="AH66" s="496"/>
      <c r="AI66" s="497">
        <v>0</v>
      </c>
      <c r="AJ66" s="496"/>
      <c r="AK66" s="498"/>
      <c r="AL66" s="499"/>
      <c r="AM66" s="498"/>
      <c r="AN66" s="499"/>
      <c r="AO66" s="504">
        <f t="shared" si="0"/>
        <v>0</v>
      </c>
      <c r="AP66" s="505"/>
    </row>
    <row r="67" spans="1:46" ht="15" customHeight="1" x14ac:dyDescent="0.25">
      <c r="A67" s="204"/>
      <c r="B67" s="466"/>
      <c r="C67" s="300"/>
      <c r="D67" s="299"/>
      <c r="E67" s="300"/>
      <c r="F67" s="297"/>
      <c r="G67" s="298"/>
      <c r="H67" s="297"/>
      <c r="I67" s="298"/>
      <c r="J67" s="467"/>
      <c r="K67" s="468"/>
      <c r="L67" s="259"/>
      <c r="M67" s="260"/>
      <c r="N67" s="299"/>
      <c r="O67" s="300"/>
      <c r="P67" s="299"/>
      <c r="Q67" s="459"/>
      <c r="R67" s="546" t="s">
        <v>61</v>
      </c>
      <c r="S67" s="324"/>
      <c r="T67" s="324"/>
      <c r="U67" s="547"/>
      <c r="V67" s="519"/>
      <c r="W67" s="519"/>
      <c r="X67" s="519"/>
      <c r="Y67" s="520"/>
      <c r="Z67" s="575" t="s">
        <v>86</v>
      </c>
      <c r="AA67" s="575"/>
      <c r="AB67" s="576"/>
      <c r="AC67" s="566" t="s">
        <v>28</v>
      </c>
      <c r="AD67" s="518"/>
      <c r="AE67" s="521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 x14ac:dyDescent="0.25">
      <c r="A68" s="204"/>
      <c r="B68" s="466"/>
      <c r="C68" s="300"/>
      <c r="D68" s="299"/>
      <c r="E68" s="300"/>
      <c r="F68" s="297"/>
      <c r="G68" s="298"/>
      <c r="H68" s="297"/>
      <c r="I68" s="298"/>
      <c r="J68" s="467"/>
      <c r="K68" s="468"/>
      <c r="L68" s="259"/>
      <c r="M68" s="260"/>
      <c r="N68" s="299"/>
      <c r="O68" s="300"/>
      <c r="P68" s="299"/>
      <c r="Q68" s="459"/>
      <c r="R68" s="546" t="s">
        <v>60</v>
      </c>
      <c r="S68" s="324"/>
      <c r="T68" s="324"/>
      <c r="U68" s="547"/>
      <c r="V68" s="464"/>
      <c r="W68" s="464"/>
      <c r="X68" s="464"/>
      <c r="Y68" s="465"/>
      <c r="Z68" s="567"/>
      <c r="AA68" s="567"/>
      <c r="AB68" s="577"/>
      <c r="AC68" s="567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4"/>
      <c r="B69" s="466"/>
      <c r="C69" s="300"/>
      <c r="D69" s="299"/>
      <c r="E69" s="300"/>
      <c r="F69" s="297"/>
      <c r="G69" s="298"/>
      <c r="H69" s="297"/>
      <c r="I69" s="298"/>
      <c r="J69" s="467"/>
      <c r="K69" s="468"/>
      <c r="L69" s="259"/>
      <c r="M69" s="260"/>
      <c r="N69" s="299"/>
      <c r="O69" s="300"/>
      <c r="P69" s="299"/>
      <c r="Q69" s="459"/>
      <c r="R69" s="546" t="s">
        <v>81</v>
      </c>
      <c r="S69" s="324"/>
      <c r="T69" s="324"/>
      <c r="U69" s="547"/>
      <c r="V69" s="248" t="s">
        <v>328</v>
      </c>
      <c r="W69" s="249"/>
      <c r="X69" s="249"/>
      <c r="Y69" s="545"/>
      <c r="Z69" s="548" t="s">
        <v>47</v>
      </c>
      <c r="AA69" s="548"/>
      <c r="AB69" s="548"/>
      <c r="AC69" s="548"/>
      <c r="AD69" s="549"/>
      <c r="AE69" s="554"/>
      <c r="AF69" s="555"/>
      <c r="AG69" s="555"/>
      <c r="AH69" s="556"/>
      <c r="AI69" s="564" t="s">
        <v>48</v>
      </c>
      <c r="AJ69" s="548"/>
      <c r="AK69" s="548"/>
      <c r="AL69" s="549"/>
      <c r="AM69" s="522"/>
      <c r="AN69" s="523"/>
      <c r="AO69" s="523"/>
      <c r="AP69" s="524"/>
    </row>
    <row r="70" spans="1:46" ht="15" customHeight="1" x14ac:dyDescent="0.25">
      <c r="A70" s="204"/>
      <c r="B70" s="466"/>
      <c r="C70" s="300"/>
      <c r="D70" s="299"/>
      <c r="E70" s="300"/>
      <c r="F70" s="297"/>
      <c r="G70" s="298"/>
      <c r="H70" s="297"/>
      <c r="I70" s="298"/>
      <c r="J70" s="467"/>
      <c r="K70" s="468"/>
      <c r="L70" s="259"/>
      <c r="M70" s="260"/>
      <c r="N70" s="299"/>
      <c r="O70" s="300"/>
      <c r="P70" s="299"/>
      <c r="Q70" s="459"/>
      <c r="R70" s="546" t="s">
        <v>81</v>
      </c>
      <c r="S70" s="324"/>
      <c r="T70" s="324"/>
      <c r="U70" s="547"/>
      <c r="V70" s="248" t="s">
        <v>327</v>
      </c>
      <c r="W70" s="249"/>
      <c r="X70" s="249"/>
      <c r="Y70" s="545"/>
      <c r="Z70" s="550" t="s">
        <v>49</v>
      </c>
      <c r="AA70" s="550"/>
      <c r="AB70" s="550"/>
      <c r="AC70" s="550"/>
      <c r="AD70" s="551"/>
      <c r="AE70" s="557" t="s">
        <v>330</v>
      </c>
      <c r="AF70" s="558"/>
      <c r="AG70" s="558"/>
      <c r="AH70" s="559"/>
      <c r="AI70" s="565" t="s">
        <v>49</v>
      </c>
      <c r="AJ70" s="550"/>
      <c r="AK70" s="550"/>
      <c r="AL70" s="551"/>
      <c r="AM70" s="525" t="s">
        <v>331</v>
      </c>
      <c r="AN70" s="526"/>
      <c r="AO70" s="526"/>
      <c r="AP70" s="527"/>
    </row>
    <row r="71" spans="1:46" ht="15" customHeight="1" x14ac:dyDescent="0.25">
      <c r="A71" s="204"/>
      <c r="B71" s="656"/>
      <c r="C71" s="304"/>
      <c r="D71" s="657"/>
      <c r="E71" s="304"/>
      <c r="F71" s="657"/>
      <c r="G71" s="304"/>
      <c r="H71" s="657"/>
      <c r="I71" s="304"/>
      <c r="J71" s="467"/>
      <c r="K71" s="468"/>
      <c r="L71" s="259"/>
      <c r="M71" s="260"/>
      <c r="N71" s="299"/>
      <c r="O71" s="300"/>
      <c r="P71" s="299"/>
      <c r="Q71" s="459"/>
      <c r="R71" s="528" t="s">
        <v>46</v>
      </c>
      <c r="S71" s="267"/>
      <c r="T71" s="267"/>
      <c r="U71" s="268"/>
      <c r="V71" s="529"/>
      <c r="W71" s="529"/>
      <c r="X71" s="529"/>
      <c r="Y71" s="530"/>
      <c r="Z71" s="552" t="s">
        <v>50</v>
      </c>
      <c r="AA71" s="552"/>
      <c r="AB71" s="552"/>
      <c r="AC71" s="552"/>
      <c r="AD71" s="553"/>
      <c r="AE71" s="561" t="s">
        <v>332</v>
      </c>
      <c r="AF71" s="562"/>
      <c r="AG71" s="562"/>
      <c r="AH71" s="563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54">
        <v>1400</v>
      </c>
      <c r="K72" s="570"/>
      <c r="L72" s="51" t="s">
        <v>42</v>
      </c>
      <c r="M72" s="52"/>
      <c r="N72" s="53"/>
      <c r="O72" s="54"/>
      <c r="P72" s="554">
        <v>1600</v>
      </c>
      <c r="Q72" s="570"/>
      <c r="R72" s="528" t="s">
        <v>82</v>
      </c>
      <c r="S72" s="267"/>
      <c r="T72" s="267"/>
      <c r="U72" s="268"/>
      <c r="V72" s="529"/>
      <c r="W72" s="529"/>
      <c r="X72" s="529"/>
      <c r="Y72" s="530"/>
      <c r="Z72" s="658" t="s">
        <v>50</v>
      </c>
      <c r="AA72" s="658"/>
      <c r="AB72" s="658"/>
      <c r="AC72" s="658"/>
      <c r="AD72" s="659"/>
      <c r="AE72" s="660"/>
      <c r="AF72" s="661"/>
      <c r="AG72" s="661"/>
      <c r="AH72" s="662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204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8" t="s">
        <v>45</v>
      </c>
      <c r="S73" s="669"/>
      <c r="T73" s="669"/>
      <c r="U73" s="670"/>
      <c r="V73" s="671" t="s">
        <v>329</v>
      </c>
      <c r="W73" s="671"/>
      <c r="X73" s="671"/>
      <c r="Y73" s="672"/>
      <c r="Z73" s="663" t="s">
        <v>53</v>
      </c>
      <c r="AA73" s="663"/>
      <c r="AB73" s="663"/>
      <c r="AC73" s="663"/>
      <c r="AD73" s="663"/>
      <c r="AE73" s="663"/>
      <c r="AF73" s="663"/>
      <c r="AG73" s="663"/>
      <c r="AH73" s="664"/>
      <c r="AI73" s="543" t="s">
        <v>54</v>
      </c>
      <c r="AJ73" s="544"/>
      <c r="AK73" s="531"/>
      <c r="AL73" s="560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5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7" t="s">
        <v>233</v>
      </c>
    </row>
    <row r="82" spans="2:44" s="20" customFormat="1" ht="12" customHeight="1" x14ac:dyDescent="0.2">
      <c r="C82" s="310" t="s">
        <v>62</v>
      </c>
      <c r="D82" s="311"/>
      <c r="E82" s="311"/>
      <c r="F82" s="311"/>
      <c r="G82" s="311"/>
      <c r="H82" s="312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6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8">
        <v>124</v>
      </c>
    </row>
    <row r="83" spans="2:44" s="20" customFormat="1" ht="12" customHeight="1" x14ac:dyDescent="0.2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2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69">
        <v>150</v>
      </c>
      <c r="AP83" s="19"/>
    </row>
    <row r="84" spans="2:44" s="20" customFormat="1" ht="12" customHeight="1" x14ac:dyDescent="0.2">
      <c r="B84" s="19"/>
      <c r="C84" s="310" t="s">
        <v>88</v>
      </c>
      <c r="D84" s="311"/>
      <c r="E84" s="311"/>
      <c r="F84" s="311"/>
      <c r="G84" s="311"/>
      <c r="H84" s="312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2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69">
        <v>123</v>
      </c>
      <c r="AP84" s="19"/>
    </row>
    <row r="85" spans="2:44" s="20" customFormat="1" ht="12" customHeight="1" x14ac:dyDescent="0.2">
      <c r="B85" s="19"/>
      <c r="C85" s="310" t="s">
        <v>6</v>
      </c>
      <c r="D85" s="311"/>
      <c r="E85" s="311"/>
      <c r="F85" s="311"/>
      <c r="G85" s="311"/>
      <c r="H85" s="312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2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69">
        <v>151</v>
      </c>
      <c r="AP85" s="19"/>
    </row>
    <row r="86" spans="2:44" s="20" customFormat="1" ht="12" customHeight="1" x14ac:dyDescent="0.2">
      <c r="B86" s="19"/>
      <c r="C86" s="310" t="s">
        <v>22</v>
      </c>
      <c r="D86" s="311"/>
      <c r="E86" s="311"/>
      <c r="F86" s="311"/>
      <c r="G86" s="311"/>
      <c r="H86" s="312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2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69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2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69">
        <v>143</v>
      </c>
      <c r="AP87" s="19"/>
    </row>
    <row r="88" spans="2:44" s="20" customFormat="1" ht="12" customHeight="1" x14ac:dyDescent="0.2">
      <c r="B88" s="19"/>
      <c r="C88" s="266" t="s">
        <v>94</v>
      </c>
      <c r="D88" s="308"/>
      <c r="E88" s="308"/>
      <c r="F88" s="308"/>
      <c r="G88" s="308"/>
      <c r="H88" s="309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2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69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2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69">
        <v>164</v>
      </c>
      <c r="AP89" s="19"/>
    </row>
    <row r="90" spans="2:44" s="20" customFormat="1" ht="12" customHeight="1" x14ac:dyDescent="0.2">
      <c r="B90" s="19"/>
      <c r="C90" s="266" t="s">
        <v>2</v>
      </c>
      <c r="D90" s="308"/>
      <c r="E90" s="308"/>
      <c r="F90" s="308"/>
      <c r="G90" s="308"/>
      <c r="H90" s="309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2" t="s">
        <v>278</v>
      </c>
      <c r="AM90" s="631"/>
      <c r="AN90" s="631"/>
      <c r="AO90" s="169">
        <v>125</v>
      </c>
      <c r="AP90" s="19"/>
      <c r="AR90" s="159"/>
    </row>
    <row r="91" spans="2:44" s="20" customFormat="1" ht="12" customHeight="1" x14ac:dyDescent="0.2">
      <c r="B91" s="19"/>
      <c r="C91" s="310" t="s">
        <v>99</v>
      </c>
      <c r="D91" s="311"/>
      <c r="E91" s="311"/>
      <c r="F91" s="311"/>
      <c r="G91" s="311"/>
      <c r="H91" s="312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7" t="s">
        <v>288</v>
      </c>
      <c r="AM91" s="638"/>
      <c r="AN91" s="638"/>
      <c r="AO91" s="169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2" t="s">
        <v>267</v>
      </c>
      <c r="AM92" s="631"/>
      <c r="AN92" s="631"/>
      <c r="AO92" s="169">
        <v>158</v>
      </c>
      <c r="AP92" s="19"/>
    </row>
    <row r="93" spans="2:44" s="20" customFormat="1" ht="12" customHeight="1" x14ac:dyDescent="0.2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2" t="s">
        <v>268</v>
      </c>
      <c r="AM93" s="631"/>
      <c r="AN93" s="631"/>
      <c r="AO93" s="169">
        <v>169</v>
      </c>
      <c r="AP93" s="19"/>
    </row>
    <row r="94" spans="2:44" s="20" customFormat="1" ht="12" customHeight="1" x14ac:dyDescent="0.2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602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2" t="s">
        <v>269</v>
      </c>
      <c r="AM94" s="631"/>
      <c r="AN94" s="631"/>
      <c r="AO94" s="169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3" t="s">
        <v>237</v>
      </c>
      <c r="AM95" s="634"/>
      <c r="AN95" s="634"/>
      <c r="AO95" s="169">
        <v>156</v>
      </c>
      <c r="AP95" s="19"/>
    </row>
    <row r="96" spans="2:44" s="20" customFormat="1" ht="12" customHeight="1" x14ac:dyDescent="0.2">
      <c r="B96" s="19"/>
      <c r="C96" s="310" t="s">
        <v>7</v>
      </c>
      <c r="D96" s="311"/>
      <c r="E96" s="311"/>
      <c r="F96" s="311"/>
      <c r="G96" s="311"/>
      <c r="H96" s="312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39" t="s">
        <v>238</v>
      </c>
      <c r="AM96" s="640"/>
      <c r="AN96" s="640"/>
      <c r="AO96" s="169">
        <v>145</v>
      </c>
      <c r="AP96" s="170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5" t="s">
        <v>239</v>
      </c>
      <c r="AM97" s="636"/>
      <c r="AN97" s="636"/>
      <c r="AO97" s="169">
        <v>146</v>
      </c>
      <c r="AP97" s="170"/>
    </row>
    <row r="98" spans="2:42" s="20" customFormat="1" ht="12" customHeight="1" x14ac:dyDescent="0.2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5" t="s">
        <v>240</v>
      </c>
      <c r="AM98" s="636"/>
      <c r="AN98" s="636"/>
      <c r="AO98" s="169">
        <v>144</v>
      </c>
      <c r="AP98" s="170"/>
    </row>
    <row r="99" spans="2:42" s="20" customFormat="1" ht="12" customHeight="1" x14ac:dyDescent="0.2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5" t="s">
        <v>241</v>
      </c>
      <c r="AM99" s="636"/>
      <c r="AN99" s="636"/>
      <c r="AO99" s="169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5" t="s">
        <v>242</v>
      </c>
      <c r="AM100" s="636"/>
      <c r="AN100" s="636"/>
      <c r="AO100" s="169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2" t="s">
        <v>296</v>
      </c>
      <c r="AM108" s="631"/>
      <c r="AN108" s="631"/>
      <c r="AO108" s="169">
        <v>116</v>
      </c>
      <c r="AP108" s="19"/>
    </row>
    <row r="109" spans="2:42" s="20" customFormat="1" ht="12" customHeight="1" x14ac:dyDescent="0.2">
      <c r="B109" s="19"/>
      <c r="C109" s="310" t="s">
        <v>13</v>
      </c>
      <c r="D109" s="311"/>
      <c r="E109" s="311"/>
      <c r="F109" s="311"/>
      <c r="G109" s="311"/>
      <c r="H109" s="312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2" t="s">
        <v>281</v>
      </c>
      <c r="AM112" s="631"/>
      <c r="AN112" s="631"/>
      <c r="AO112" s="169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1" t="s">
        <v>251</v>
      </c>
      <c r="AM113" s="642"/>
      <c r="AN113" s="642"/>
      <c r="AO113" s="169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0" t="s">
        <v>270</v>
      </c>
      <c r="AM114" s="631"/>
      <c r="AN114" s="631"/>
      <c r="AO114" s="169">
        <v>167</v>
      </c>
      <c r="AP114" s="19"/>
    </row>
    <row r="115" spans="2:42" s="20" customFormat="1" ht="12" customHeight="1" x14ac:dyDescent="0.2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0" t="s">
        <v>271</v>
      </c>
      <c r="AM115" s="631"/>
      <c r="AN115" s="631"/>
      <c r="AO115" s="169">
        <v>160</v>
      </c>
      <c r="AP115" s="19"/>
    </row>
    <row r="116" spans="2:42" s="20" customFormat="1" ht="12" customHeight="1" x14ac:dyDescent="0.2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0" t="s">
        <v>255</v>
      </c>
      <c r="AM116" s="631"/>
      <c r="AN116" s="631"/>
      <c r="AO116" s="169">
        <v>162</v>
      </c>
      <c r="AP116" s="19"/>
    </row>
    <row r="117" spans="2:42" s="20" customFormat="1" ht="12" customHeight="1" x14ac:dyDescent="0.2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0" t="s">
        <v>272</v>
      </c>
      <c r="AM117" s="631"/>
      <c r="AN117" s="631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0" t="s">
        <v>273</v>
      </c>
      <c r="AM118" s="631"/>
      <c r="AN118" s="631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0" t="s">
        <v>256</v>
      </c>
      <c r="AM119" s="631"/>
      <c r="AN119" s="631"/>
      <c r="AO119" s="169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0" t="s">
        <v>257</v>
      </c>
      <c r="AM120" s="631"/>
      <c r="AN120" s="631"/>
      <c r="AO120" s="169">
        <v>163</v>
      </c>
      <c r="AP120" s="19"/>
    </row>
    <row r="121" spans="2:42" s="20" customFormat="1" ht="12" customHeight="1" x14ac:dyDescent="0.2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0" t="s">
        <v>274</v>
      </c>
      <c r="AM121" s="631"/>
      <c r="AN121" s="631"/>
      <c r="AO121" s="169">
        <v>138</v>
      </c>
      <c r="AP121" s="19"/>
    </row>
    <row r="122" spans="2:42" s="20" customFormat="1" ht="12" customHeight="1" x14ac:dyDescent="0.2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0" t="s">
        <v>275</v>
      </c>
      <c r="AM122" s="631"/>
      <c r="AN122" s="631"/>
      <c r="AO122" s="169">
        <v>142</v>
      </c>
      <c r="AP122" s="19"/>
    </row>
    <row r="123" spans="2:42" s="20" customFormat="1" ht="12" customHeight="1" x14ac:dyDescent="0.2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0" t="s">
        <v>276</v>
      </c>
      <c r="AM123" s="631"/>
      <c r="AN123" s="631"/>
      <c r="AO123" s="169">
        <v>121</v>
      </c>
      <c r="AP123" s="19"/>
    </row>
    <row r="124" spans="2:42" s="20" customFormat="1" ht="12" customHeight="1" x14ac:dyDescent="0.2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0" t="s">
        <v>277</v>
      </c>
      <c r="AM124" s="631"/>
      <c r="AN124" s="631"/>
      <c r="AO124" s="169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3" t="s">
        <v>258</v>
      </c>
      <c r="AM125" s="674"/>
      <c r="AN125" s="674"/>
      <c r="AO125" s="169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3" t="s">
        <v>259</v>
      </c>
      <c r="AM126" s="674"/>
      <c r="AN126" s="674"/>
      <c r="AO126" s="169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3" t="s">
        <v>260</v>
      </c>
      <c r="AM127" s="674"/>
      <c r="AN127" s="674"/>
      <c r="AO127" s="169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8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6" t="s">
        <v>261</v>
      </c>
      <c r="AM128" s="677"/>
      <c r="AN128" s="677"/>
      <c r="AO128" s="176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1"/>
      <c r="AP130" s="179"/>
    </row>
    <row r="131" spans="2:42" s="20" customFormat="1" ht="12" customHeight="1" x14ac:dyDescent="0.2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78" t="s">
        <v>226</v>
      </c>
      <c r="D134" s="678"/>
      <c r="E134" s="678"/>
      <c r="F134" s="678"/>
      <c r="G134" s="678"/>
      <c r="H134" s="678"/>
      <c r="I134" s="678"/>
      <c r="J134" s="678"/>
      <c r="K134" s="678"/>
      <c r="L134" s="678"/>
      <c r="M134" s="678"/>
      <c r="N134" s="678"/>
      <c r="O134" s="678"/>
      <c r="P134" s="678"/>
      <c r="Q134" s="678"/>
      <c r="R134" s="678"/>
      <c r="S134" s="678"/>
      <c r="T134" s="678"/>
      <c r="U134" s="678"/>
      <c r="V134" s="678"/>
      <c r="W134" s="678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78"/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8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5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19"/>
    </row>
    <row r="137" spans="2:42" s="20" customFormat="1" ht="12" customHeight="1" x14ac:dyDescent="0.2">
      <c r="B137" s="2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25"/>
    </row>
    <row r="138" spans="2:42" s="20" customFormat="1" ht="12" customHeight="1" x14ac:dyDescent="0.2">
      <c r="B138" s="2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25"/>
    </row>
    <row r="139" spans="2:42" s="20" customFormat="1" ht="12" customHeight="1" x14ac:dyDescent="0.2">
      <c r="B139" s="19"/>
      <c r="C139" s="679" t="s">
        <v>228</v>
      </c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19"/>
    </row>
    <row r="141" spans="2:42" s="20" customFormat="1" ht="12" customHeight="1" x14ac:dyDescent="0.2">
      <c r="B141" s="19"/>
      <c r="C141" s="675"/>
      <c r="D141" s="675"/>
      <c r="E141" s="675"/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19"/>
    </row>
    <row r="142" spans="2:42" s="20" customFormat="1" ht="12" customHeight="1" x14ac:dyDescent="0.2">
      <c r="B142" s="19"/>
      <c r="C142" s="675"/>
      <c r="D142" s="675"/>
      <c r="E142" s="675"/>
      <c r="F142" s="675"/>
      <c r="G142" s="675"/>
      <c r="H142" s="675"/>
      <c r="I142" s="675"/>
      <c r="J142" s="675"/>
      <c r="K142" s="675"/>
      <c r="L142" s="675"/>
      <c r="M142" s="675"/>
      <c r="N142" s="675"/>
      <c r="O142" s="675"/>
      <c r="P142" s="675"/>
      <c r="Q142" s="675"/>
      <c r="R142" s="675"/>
      <c r="S142" s="675"/>
      <c r="T142" s="675"/>
      <c r="U142" s="675"/>
      <c r="V142" s="675"/>
      <c r="W142" s="675"/>
      <c r="X142" s="675"/>
      <c r="Y142" s="675"/>
      <c r="Z142" s="675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19"/>
    </row>
    <row r="143" spans="2:42" s="20" customFormat="1" ht="12" customHeight="1" x14ac:dyDescent="0.2">
      <c r="B143" s="19"/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75"/>
      <c r="Q143" s="675"/>
      <c r="R143" s="675"/>
      <c r="S143" s="675"/>
      <c r="T143" s="675"/>
      <c r="U143" s="675"/>
      <c r="V143" s="675"/>
      <c r="W143" s="675"/>
      <c r="X143" s="675"/>
      <c r="Y143" s="675"/>
      <c r="Z143" s="675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148"/>
    </row>
    <row r="144" spans="2:42" s="17" customFormat="1" ht="12" customHeight="1" x14ac:dyDescent="0.15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 x14ac:dyDescent="0.15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 x14ac:dyDescent="0.15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 x14ac:dyDescent="0.2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 x14ac:dyDescent="0.2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 x14ac:dyDescent="0.2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 x14ac:dyDescent="0.15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 x14ac:dyDescent="0.15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 x14ac:dyDescent="0.15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 x14ac:dyDescent="0.15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 x14ac:dyDescent="0.15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 x14ac:dyDescent="0.15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 x14ac:dyDescent="0.15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9"/>
    </row>
    <row r="158" spans="3:41" s="17" customFormat="1" ht="12" customHeight="1" x14ac:dyDescent="0.15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9"/>
    </row>
    <row r="159" spans="3:41" s="17" customFormat="1" ht="12" customHeight="1" x14ac:dyDescent="0.15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9"/>
    </row>
    <row r="160" spans="3:41" s="17" customFormat="1" ht="12" customHeight="1" x14ac:dyDescent="0.15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9"/>
    </row>
    <row r="161" spans="3:41" s="17" customFormat="1" ht="12" hidden="1" customHeight="1" x14ac:dyDescent="0.2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9"/>
    </row>
    <row r="162" spans="3:41" s="17" customFormat="1" ht="12" hidden="1" customHeight="1" x14ac:dyDescent="0.2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9"/>
    </row>
    <row r="163" spans="3:41" s="17" customFormat="1" ht="12" hidden="1" customHeight="1" x14ac:dyDescent="0.2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9"/>
    </row>
    <row r="164" spans="3:41" s="17" customFormat="1" ht="12" customHeight="1" x14ac:dyDescent="0.15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9"/>
    </row>
    <row r="165" spans="3:41" s="17" customFormat="1" ht="12" customHeight="1" x14ac:dyDescent="0.15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9"/>
    </row>
    <row r="166" spans="3:41" s="17" customFormat="1" ht="12" customHeight="1" x14ac:dyDescent="0.15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9"/>
    </row>
    <row r="167" spans="3:41" s="17" customFormat="1" ht="12" customHeight="1" x14ac:dyDescent="0.15">
      <c r="C167" s="307" t="s">
        <v>295</v>
      </c>
      <c r="D167" s="307"/>
      <c r="E167" s="30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ColWidth="9.140625"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0" t="s">
        <v>212</v>
      </c>
      <c r="E14" s="680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0" t="s">
        <v>215</v>
      </c>
      <c r="D20" s="680"/>
      <c r="E20" s="680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1" t="s">
        <v>215</v>
      </c>
      <c r="D23" s="681"/>
      <c r="E23" s="681"/>
    </row>
    <row r="24" spans="1:12" ht="17.25" customHeight="1" x14ac:dyDescent="0.2">
      <c r="A24" s="187" t="s">
        <v>170</v>
      </c>
      <c r="B24" s="188">
        <v>133</v>
      </c>
      <c r="C24" s="680" t="s">
        <v>215</v>
      </c>
      <c r="D24" s="680"/>
      <c r="E24" s="680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2016-01-10T16:12:41Z</dcterms:modified>
</cp:coreProperties>
</file>